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935" windowHeight="8250" activeTab="0"/>
  </bookViews>
  <sheets>
    <sheet name="横須賀市" sheetId="1" r:id="rId1"/>
  </sheets>
  <definedNames/>
  <calcPr fullCalcOnLoad="1"/>
</workbook>
</file>

<file path=xl/sharedStrings.xml><?xml version="1.0" encoding="utf-8"?>
<sst xmlns="http://schemas.openxmlformats.org/spreadsheetml/2006/main" count="361" uniqueCount="38">
  <si>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</si>
  <si>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</si>
  <si>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</si>
  <si>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</si>
  <si>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</si>
  <si>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</si>
  <si>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</si>
  <si>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</si>
  <si>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</si>
  <si>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</si>
  <si>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</si>
  <si>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</si>
  <si>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</si>
  <si>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</si>
  <si>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</si>
  <si>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</si>
  <si>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>－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</si>
  <si>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</si>
  <si>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</si>
  <si>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</si>
  <si>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</si>
  <si>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</si>
  <si>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</si>
  <si>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</si>
  <si>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</si>
  <si>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>市町村別年度別収集実績：横須賀市</t>
  </si>
  <si>
    <t xml:space="preserve">紙製容器包装 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</si>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</sst>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3" xfId="0" applyNumberFormat="1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20" xfId="0" applyNumberFormat="1" applyFont="1" applyFill="1" applyBorder="1" applyAlignment="1">
      <alignment horizontal="right"/>
    </xf>
    <xf numFmtId="177" fontId="2" fillId="0" borderId="32" xfId="0" applyNumberFormat="1" applyFont="1" applyFill="1" applyBorder="1" applyAlignment="1">
      <alignment horizontal="right"/>
    </xf>
    <xf numFmtId="177" fontId="2" fillId="0" borderId="33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34" xfId="0" applyNumberFormat="1" applyFont="1" applyBorder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2" xfId="0" applyNumberFormat="1" applyFont="1" applyBorder="1" applyAlignment="1">
      <alignment horizontal="center" vertical="center" wrapText="1"/>
    </xf>
    <xf numFmtId="177" fontId="2" fillId="0" borderId="33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29" customWidth="1"/>
    <col min="2" max="2" width="23.75390625" style="29" bestFit="1" customWidth="1"/>
    <col min="3" max="3" width="9.625" style="29" customWidth="1"/>
    <col min="4" max="4" width="9.125" style="29" bestFit="1" customWidth="1"/>
    <col min="5" max="5" width="9.75390625" style="29" bestFit="1" customWidth="1"/>
    <col min="6" max="6" width="9.25390625" style="29" bestFit="1" customWidth="1"/>
    <col min="7" max="7" width="9.75390625" style="29" bestFit="1" customWidth="1"/>
    <col min="8" max="8" width="9.125" style="29" customWidth="1"/>
    <col min="9" max="9" width="9.25390625" style="29" bestFit="1" customWidth="1"/>
    <col min="10" max="16384" width="9.00390625" style="29" customWidth="1"/>
  </cols>
  <sheetData>
    <row r="1" spans="1:9" ht="14.25">
      <c r="A1" s="75" t="s">
        <v>25</v>
      </c>
      <c r="B1" s="75"/>
      <c r="C1" s="75"/>
      <c r="D1" s="75"/>
      <c r="E1" s="75"/>
      <c r="F1" s="75"/>
      <c r="G1" s="75"/>
      <c r="H1" s="75"/>
      <c r="I1" s="75"/>
    </row>
    <row r="2" spans="1:9" ht="15" thickBot="1">
      <c r="A2" s="28"/>
      <c r="B2" s="28"/>
      <c r="C2" s="28"/>
      <c r="D2" s="28"/>
      <c r="E2" s="28"/>
      <c r="F2" s="28"/>
      <c r="G2" s="28"/>
      <c r="H2" s="28"/>
      <c r="I2" s="28"/>
    </row>
    <row r="3" spans="1:9" ht="14.25">
      <c r="A3" s="76" t="s">
        <v>0</v>
      </c>
      <c r="B3" s="77"/>
      <c r="C3" s="77"/>
      <c r="D3" s="77"/>
      <c r="E3" s="77"/>
      <c r="F3" s="77"/>
      <c r="G3" s="77"/>
      <c r="H3" s="77"/>
      <c r="I3" s="78"/>
    </row>
    <row r="4" spans="1:9" ht="14.25">
      <c r="A4" s="86" t="s">
        <v>1</v>
      </c>
      <c r="B4" s="81" t="s">
        <v>2</v>
      </c>
      <c r="C4" s="84" t="s">
        <v>3</v>
      </c>
      <c r="D4" s="81" t="s">
        <v>11</v>
      </c>
      <c r="E4" s="81" t="s">
        <v>4</v>
      </c>
      <c r="F4" s="81"/>
      <c r="G4" s="81"/>
      <c r="H4" s="81"/>
      <c r="I4" s="79" t="s">
        <v>10</v>
      </c>
    </row>
    <row r="5" spans="1:9" ht="14.25">
      <c r="A5" s="87"/>
      <c r="B5" s="82"/>
      <c r="C5" s="84"/>
      <c r="D5" s="82"/>
      <c r="E5" s="82" t="s">
        <v>5</v>
      </c>
      <c r="F5" s="82"/>
      <c r="G5" s="89" t="s">
        <v>8</v>
      </c>
      <c r="H5" s="89" t="s">
        <v>9</v>
      </c>
      <c r="I5" s="79"/>
    </row>
    <row r="6" spans="1:9" ht="29.25" thickBot="1">
      <c r="A6" s="88"/>
      <c r="B6" s="83"/>
      <c r="C6" s="85"/>
      <c r="D6" s="83"/>
      <c r="E6" s="30" t="s">
        <v>6</v>
      </c>
      <c r="F6" s="30" t="s">
        <v>7</v>
      </c>
      <c r="G6" s="85"/>
      <c r="H6" s="85"/>
      <c r="I6" s="80"/>
    </row>
    <row r="7" spans="1:9" ht="14.25">
      <c r="A7" s="59" t="s">
        <v>37</v>
      </c>
      <c r="B7" s="1" t="s">
        <v>13</v>
      </c>
      <c r="C7" s="2">
        <v>1000.53</v>
      </c>
      <c r="D7" s="3" t="s">
        <v>36</v>
      </c>
      <c r="E7" s="31">
        <v>0</v>
      </c>
      <c r="F7" s="31">
        <v>0</v>
      </c>
      <c r="G7" s="31">
        <v>1000.53</v>
      </c>
      <c r="H7" s="4">
        <v>1000.53</v>
      </c>
      <c r="I7" s="32">
        <v>0</v>
      </c>
    </row>
    <row r="8" spans="1:9" ht="14.25">
      <c r="A8" s="60"/>
      <c r="B8" s="5" t="s">
        <v>14</v>
      </c>
      <c r="C8" s="6">
        <v>768.79</v>
      </c>
      <c r="D8" s="7" t="s">
        <v>36</v>
      </c>
      <c r="E8" s="33">
        <v>599.68</v>
      </c>
      <c r="F8" s="33">
        <v>169.11</v>
      </c>
      <c r="G8" s="33">
        <v>0</v>
      </c>
      <c r="H8" s="8">
        <v>768.79</v>
      </c>
      <c r="I8" s="34">
        <v>0</v>
      </c>
    </row>
    <row r="9" spans="1:9" ht="14.25">
      <c r="A9" s="60"/>
      <c r="B9" s="5" t="s">
        <v>15</v>
      </c>
      <c r="C9" s="6">
        <v>538.44</v>
      </c>
      <c r="D9" s="7" t="s">
        <v>36</v>
      </c>
      <c r="E9" s="33">
        <v>468.44</v>
      </c>
      <c r="F9" s="33">
        <v>70</v>
      </c>
      <c r="G9" s="33">
        <v>0</v>
      </c>
      <c r="H9" s="8">
        <v>538.44</v>
      </c>
      <c r="I9" s="34">
        <v>0</v>
      </c>
    </row>
    <row r="10" spans="1:9" ht="14.25">
      <c r="A10" s="60"/>
      <c r="B10" s="5" t="s">
        <v>17</v>
      </c>
      <c r="C10" s="6">
        <v>1590.36</v>
      </c>
      <c r="D10" s="7" t="s">
        <v>36</v>
      </c>
      <c r="E10" s="33">
        <v>515.7</v>
      </c>
      <c r="F10" s="33">
        <v>0</v>
      </c>
      <c r="G10" s="33">
        <v>1074.66</v>
      </c>
      <c r="H10" s="8">
        <v>1590.36</v>
      </c>
      <c r="I10" s="34">
        <v>0</v>
      </c>
    </row>
    <row r="11" spans="1:9" ht="14.25">
      <c r="A11" s="60"/>
      <c r="B11" s="5" t="s">
        <v>26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22" t="s">
        <v>16</v>
      </c>
    </row>
    <row r="12" spans="1:9" ht="14.25">
      <c r="A12" s="60"/>
      <c r="B12" s="9" t="s">
        <v>18</v>
      </c>
      <c r="C12" s="18">
        <v>8950.93</v>
      </c>
      <c r="D12" s="90" t="s">
        <v>36</v>
      </c>
      <c r="E12" s="18">
        <v>8682.4</v>
      </c>
      <c r="F12" s="18">
        <v>268.53</v>
      </c>
      <c r="G12" s="18">
        <v>0</v>
      </c>
      <c r="H12" s="18">
        <v>8950.93</v>
      </c>
      <c r="I12" s="58">
        <v>0</v>
      </c>
    </row>
    <row r="13" spans="1:9" ht="14.25">
      <c r="A13" s="60"/>
      <c r="B13" s="11" t="s">
        <v>19</v>
      </c>
      <c r="C13" s="25">
        <v>8950.93</v>
      </c>
      <c r="D13" s="12" t="s">
        <v>36</v>
      </c>
      <c r="E13" s="25">
        <v>8682.4</v>
      </c>
      <c r="F13" s="25">
        <v>268.53</v>
      </c>
      <c r="G13" s="25">
        <v>0</v>
      </c>
      <c r="H13" s="25">
        <v>8950.93</v>
      </c>
      <c r="I13" s="26">
        <v>0</v>
      </c>
    </row>
    <row r="14" spans="1:9" ht="14.25">
      <c r="A14" s="60"/>
      <c r="B14" s="13" t="s">
        <v>20</v>
      </c>
      <c r="C14" s="14" t="s">
        <v>16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21" t="s">
        <v>16</v>
      </c>
    </row>
    <row r="15" spans="1:9" ht="14.25">
      <c r="A15" s="60"/>
      <c r="B15" s="13" t="s">
        <v>21</v>
      </c>
      <c r="C15" s="15">
        <v>970.11</v>
      </c>
      <c r="D15" s="63"/>
      <c r="E15" s="64"/>
      <c r="F15" s="64"/>
      <c r="G15" s="65"/>
      <c r="H15" s="16">
        <v>970.11</v>
      </c>
      <c r="I15" s="72"/>
    </row>
    <row r="16" spans="1:9" ht="14.25">
      <c r="A16" s="60"/>
      <c r="B16" s="17" t="s">
        <v>22</v>
      </c>
      <c r="C16" s="18">
        <v>778.11</v>
      </c>
      <c r="D16" s="66"/>
      <c r="E16" s="67"/>
      <c r="F16" s="67"/>
      <c r="G16" s="68"/>
      <c r="H16" s="19">
        <v>778.11</v>
      </c>
      <c r="I16" s="73"/>
    </row>
    <row r="17" spans="1:9" ht="14.25">
      <c r="A17" s="61"/>
      <c r="B17" s="5" t="s">
        <v>24</v>
      </c>
      <c r="C17" s="18">
        <v>115.75</v>
      </c>
      <c r="D17" s="66"/>
      <c r="E17" s="67"/>
      <c r="F17" s="67"/>
      <c r="G17" s="68"/>
      <c r="H17" s="17">
        <v>115.75</v>
      </c>
      <c r="I17" s="73"/>
    </row>
    <row r="18" spans="1:9" ht="15" thickBot="1">
      <c r="A18" s="62"/>
      <c r="B18" s="20" t="s">
        <v>23</v>
      </c>
      <c r="C18" s="27">
        <v>3666.64</v>
      </c>
      <c r="D18" s="69"/>
      <c r="E18" s="70"/>
      <c r="F18" s="70"/>
      <c r="G18" s="71"/>
      <c r="H18" s="27">
        <v>3666.64</v>
      </c>
      <c r="I18" s="74"/>
    </row>
    <row r="19" spans="1:9" ht="14.25">
      <c r="A19" s="59" t="s">
        <v>35</v>
      </c>
      <c r="B19" s="1" t="s">
        <v>13</v>
      </c>
      <c r="C19" s="2">
        <v>958.45</v>
      </c>
      <c r="D19" s="3" t="s">
        <v>36</v>
      </c>
      <c r="E19" s="31">
        <v>0</v>
      </c>
      <c r="F19" s="31">
        <v>0</v>
      </c>
      <c r="G19" s="31">
        <v>958.45</v>
      </c>
      <c r="H19" s="4">
        <v>958.45</v>
      </c>
      <c r="I19" s="32">
        <v>0</v>
      </c>
    </row>
    <row r="20" spans="1:9" ht="14.25">
      <c r="A20" s="60"/>
      <c r="B20" s="5" t="s">
        <v>14</v>
      </c>
      <c r="C20" s="6">
        <v>736.51</v>
      </c>
      <c r="D20" s="7" t="s">
        <v>36</v>
      </c>
      <c r="E20" s="33">
        <v>567.09</v>
      </c>
      <c r="F20" s="33">
        <v>169.42</v>
      </c>
      <c r="G20" s="33">
        <v>0</v>
      </c>
      <c r="H20" s="8">
        <v>736.51</v>
      </c>
      <c r="I20" s="34">
        <v>0</v>
      </c>
    </row>
    <row r="21" spans="1:9" ht="14.25">
      <c r="A21" s="60"/>
      <c r="B21" s="5" t="s">
        <v>15</v>
      </c>
      <c r="C21" s="6">
        <v>554.07</v>
      </c>
      <c r="D21" s="7" t="s">
        <v>36</v>
      </c>
      <c r="E21" s="33">
        <v>482.05</v>
      </c>
      <c r="F21" s="33">
        <v>72.02</v>
      </c>
      <c r="G21" s="33">
        <v>0</v>
      </c>
      <c r="H21" s="8">
        <v>554.07</v>
      </c>
      <c r="I21" s="34">
        <v>0</v>
      </c>
    </row>
    <row r="22" spans="1:9" ht="14.25">
      <c r="A22" s="60"/>
      <c r="B22" s="5" t="s">
        <v>17</v>
      </c>
      <c r="C22" s="6">
        <v>1538.39</v>
      </c>
      <c r="D22" s="7" t="s">
        <v>36</v>
      </c>
      <c r="E22" s="33">
        <v>498.94</v>
      </c>
      <c r="F22" s="33">
        <v>0</v>
      </c>
      <c r="G22" s="33">
        <v>1039.45</v>
      </c>
      <c r="H22" s="8">
        <v>1538.39</v>
      </c>
      <c r="I22" s="34">
        <v>0</v>
      </c>
    </row>
    <row r="23" spans="1:9" ht="14.25">
      <c r="A23" s="60"/>
      <c r="B23" s="5" t="s">
        <v>26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22" t="s">
        <v>16</v>
      </c>
    </row>
    <row r="24" spans="1:9" ht="14.25">
      <c r="A24" s="60"/>
      <c r="B24" s="9" t="s">
        <v>18</v>
      </c>
      <c r="C24" s="23">
        <v>9165.68</v>
      </c>
      <c r="D24" s="10" t="s">
        <v>36</v>
      </c>
      <c r="E24" s="23">
        <v>8707.385</v>
      </c>
      <c r="F24" s="23">
        <v>458.295</v>
      </c>
      <c r="G24" s="23">
        <v>0</v>
      </c>
      <c r="H24" s="23">
        <v>9165.68</v>
      </c>
      <c r="I24" s="24">
        <v>0</v>
      </c>
    </row>
    <row r="25" spans="1:9" ht="14.25">
      <c r="A25" s="60"/>
      <c r="B25" s="11" t="s">
        <v>19</v>
      </c>
      <c r="C25" s="23">
        <v>9165.68</v>
      </c>
      <c r="D25" s="10" t="s">
        <v>36</v>
      </c>
      <c r="E25" s="23">
        <v>8707.385</v>
      </c>
      <c r="F25" s="23">
        <v>458.295</v>
      </c>
      <c r="G25" s="23">
        <v>0</v>
      </c>
      <c r="H25" s="23">
        <v>9165.68</v>
      </c>
      <c r="I25" s="24">
        <v>0</v>
      </c>
    </row>
    <row r="26" spans="1:9" ht="14.25">
      <c r="A26" s="60"/>
      <c r="B26" s="13" t="s">
        <v>20</v>
      </c>
      <c r="C26" s="14" t="s">
        <v>16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21" t="s">
        <v>16</v>
      </c>
    </row>
    <row r="27" spans="1:9" ht="14.25">
      <c r="A27" s="60"/>
      <c r="B27" s="13" t="s">
        <v>21</v>
      </c>
      <c r="C27" s="15">
        <v>992.66</v>
      </c>
      <c r="D27" s="63"/>
      <c r="E27" s="64"/>
      <c r="F27" s="64"/>
      <c r="G27" s="65"/>
      <c r="H27" s="16">
        <v>992.66</v>
      </c>
      <c r="I27" s="72"/>
    </row>
    <row r="28" spans="1:9" ht="14.25">
      <c r="A28" s="60"/>
      <c r="B28" s="17" t="s">
        <v>22</v>
      </c>
      <c r="C28" s="18">
        <v>764.04</v>
      </c>
      <c r="D28" s="66"/>
      <c r="E28" s="67"/>
      <c r="F28" s="67"/>
      <c r="G28" s="68"/>
      <c r="H28" s="19">
        <v>764.04</v>
      </c>
      <c r="I28" s="73"/>
    </row>
    <row r="29" spans="1:9" ht="14.25">
      <c r="A29" s="61"/>
      <c r="B29" s="5" t="s">
        <v>24</v>
      </c>
      <c r="C29" s="18">
        <v>120.32</v>
      </c>
      <c r="D29" s="66"/>
      <c r="E29" s="67"/>
      <c r="F29" s="67"/>
      <c r="G29" s="68"/>
      <c r="H29" s="17">
        <v>120.32</v>
      </c>
      <c r="I29" s="73"/>
    </row>
    <row r="30" spans="1:9" ht="15" thickBot="1">
      <c r="A30" s="62"/>
      <c r="B30" s="20" t="s">
        <v>23</v>
      </c>
      <c r="C30" s="27">
        <v>3705.59</v>
      </c>
      <c r="D30" s="69"/>
      <c r="E30" s="70"/>
      <c r="F30" s="70"/>
      <c r="G30" s="71"/>
      <c r="H30" s="27">
        <v>3705.59</v>
      </c>
      <c r="I30" s="74"/>
    </row>
    <row r="31" spans="1:9" ht="14.25">
      <c r="A31" s="59" t="s">
        <v>12</v>
      </c>
      <c r="B31" s="1" t="s">
        <v>13</v>
      </c>
      <c r="C31" s="2">
        <v>1007.69</v>
      </c>
      <c r="D31" s="3" t="s">
        <v>16</v>
      </c>
      <c r="E31" s="31">
        <v>0</v>
      </c>
      <c r="F31" s="31">
        <v>0</v>
      </c>
      <c r="G31" s="31">
        <v>1007.69</v>
      </c>
      <c r="H31" s="4">
        <v>1007.69</v>
      </c>
      <c r="I31" s="32">
        <v>0</v>
      </c>
    </row>
    <row r="32" spans="1:9" ht="14.25">
      <c r="A32" s="60"/>
      <c r="B32" s="5" t="s">
        <v>14</v>
      </c>
      <c r="C32" s="6">
        <v>788.16</v>
      </c>
      <c r="D32" s="7" t="s">
        <v>16</v>
      </c>
      <c r="E32" s="33">
        <v>591.11</v>
      </c>
      <c r="F32" s="33">
        <v>197.05</v>
      </c>
      <c r="G32" s="33">
        <v>0</v>
      </c>
      <c r="H32" s="8">
        <v>788.16</v>
      </c>
      <c r="I32" s="34">
        <v>0</v>
      </c>
    </row>
    <row r="33" spans="1:9" ht="14.25">
      <c r="A33" s="60"/>
      <c r="B33" s="5" t="s">
        <v>15</v>
      </c>
      <c r="C33" s="6">
        <v>579.98</v>
      </c>
      <c r="D33" s="7" t="s">
        <v>16</v>
      </c>
      <c r="E33" s="33">
        <v>521.97</v>
      </c>
      <c r="F33" s="33">
        <v>58.01</v>
      </c>
      <c r="G33" s="33">
        <v>0</v>
      </c>
      <c r="H33" s="8">
        <v>579.98</v>
      </c>
      <c r="I33" s="34">
        <v>0</v>
      </c>
    </row>
    <row r="34" spans="1:9" ht="14.25">
      <c r="A34" s="60"/>
      <c r="B34" s="5" t="s">
        <v>17</v>
      </c>
      <c r="C34" s="6">
        <v>1557.94</v>
      </c>
      <c r="D34" s="7" t="s">
        <v>16</v>
      </c>
      <c r="E34" s="33">
        <v>507.19</v>
      </c>
      <c r="F34" s="33">
        <v>0</v>
      </c>
      <c r="G34" s="33">
        <v>1050.75</v>
      </c>
      <c r="H34" s="8">
        <v>1557.94</v>
      </c>
      <c r="I34" s="34">
        <v>0</v>
      </c>
    </row>
    <row r="35" spans="1:9" ht="14.25">
      <c r="A35" s="60"/>
      <c r="B35" s="5" t="s">
        <v>26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22" t="s">
        <v>16</v>
      </c>
    </row>
    <row r="36" spans="1:9" ht="14.25">
      <c r="A36" s="60"/>
      <c r="B36" s="9" t="s">
        <v>18</v>
      </c>
      <c r="C36" s="23">
        <v>9555.64</v>
      </c>
      <c r="D36" s="10" t="s">
        <v>16</v>
      </c>
      <c r="E36" s="23">
        <v>9173.41</v>
      </c>
      <c r="F36" s="23">
        <v>382.23</v>
      </c>
      <c r="G36" s="23">
        <v>0</v>
      </c>
      <c r="H36" s="23">
        <v>9555.64</v>
      </c>
      <c r="I36" s="24">
        <v>0</v>
      </c>
    </row>
    <row r="37" spans="1:9" ht="14.25">
      <c r="A37" s="60"/>
      <c r="B37" s="11" t="s">
        <v>19</v>
      </c>
      <c r="C37" s="25">
        <v>9555.64</v>
      </c>
      <c r="D37" s="12" t="s">
        <v>16</v>
      </c>
      <c r="E37" s="25">
        <v>9173.41</v>
      </c>
      <c r="F37" s="25">
        <v>382.23</v>
      </c>
      <c r="G37" s="25">
        <v>0</v>
      </c>
      <c r="H37" s="25">
        <v>9555.64</v>
      </c>
      <c r="I37" s="26">
        <v>0</v>
      </c>
    </row>
    <row r="38" spans="1:9" ht="14.25">
      <c r="A38" s="60"/>
      <c r="B38" s="13" t="s">
        <v>20</v>
      </c>
      <c r="C38" s="14" t="s">
        <v>16</v>
      </c>
      <c r="D38" s="14" t="s">
        <v>16</v>
      </c>
      <c r="E38" s="14" t="s">
        <v>16</v>
      </c>
      <c r="F38" s="14" t="s">
        <v>16</v>
      </c>
      <c r="G38" s="14" t="s">
        <v>16</v>
      </c>
      <c r="H38" s="14" t="s">
        <v>16</v>
      </c>
      <c r="I38" s="21" t="s">
        <v>16</v>
      </c>
    </row>
    <row r="39" spans="1:9" ht="14.25">
      <c r="A39" s="60"/>
      <c r="B39" s="13" t="s">
        <v>21</v>
      </c>
      <c r="C39" s="15">
        <v>1055.66</v>
      </c>
      <c r="D39" s="63"/>
      <c r="E39" s="64"/>
      <c r="F39" s="64"/>
      <c r="G39" s="65"/>
      <c r="H39" s="16">
        <v>1055.66</v>
      </c>
      <c r="I39" s="72"/>
    </row>
    <row r="40" spans="1:9" ht="14.25">
      <c r="A40" s="60"/>
      <c r="B40" s="17" t="s">
        <v>22</v>
      </c>
      <c r="C40" s="18">
        <v>763.77</v>
      </c>
      <c r="D40" s="66"/>
      <c r="E40" s="67"/>
      <c r="F40" s="67"/>
      <c r="G40" s="68"/>
      <c r="H40" s="19">
        <v>763.77</v>
      </c>
      <c r="I40" s="73"/>
    </row>
    <row r="41" spans="1:9" ht="14.25">
      <c r="A41" s="61"/>
      <c r="B41" s="5" t="s">
        <v>24</v>
      </c>
      <c r="C41" s="18">
        <v>131.26</v>
      </c>
      <c r="D41" s="66"/>
      <c r="E41" s="67"/>
      <c r="F41" s="67"/>
      <c r="G41" s="68"/>
      <c r="H41" s="17">
        <v>131.26</v>
      </c>
      <c r="I41" s="73"/>
    </row>
    <row r="42" spans="1:9" ht="15" thickBot="1">
      <c r="A42" s="62"/>
      <c r="B42" s="20" t="s">
        <v>23</v>
      </c>
      <c r="C42" s="27">
        <v>3693.86</v>
      </c>
      <c r="D42" s="69"/>
      <c r="E42" s="70"/>
      <c r="F42" s="70"/>
      <c r="G42" s="71"/>
      <c r="H42" s="27">
        <v>3693.86</v>
      </c>
      <c r="I42" s="74"/>
    </row>
    <row r="43" spans="1:9" ht="14.25">
      <c r="A43" s="59" t="s">
        <v>27</v>
      </c>
      <c r="B43" s="1" t="s">
        <v>13</v>
      </c>
      <c r="C43" s="2">
        <v>932.62</v>
      </c>
      <c r="D43" s="3" t="s">
        <v>16</v>
      </c>
      <c r="E43" s="31">
        <v>0</v>
      </c>
      <c r="F43" s="31">
        <v>0</v>
      </c>
      <c r="G43" s="31">
        <v>932.62</v>
      </c>
      <c r="H43" s="4">
        <v>932.62</v>
      </c>
      <c r="I43" s="32">
        <v>0</v>
      </c>
    </row>
    <row r="44" spans="1:9" ht="14.25">
      <c r="A44" s="60"/>
      <c r="B44" s="5" t="s">
        <v>14</v>
      </c>
      <c r="C44" s="6">
        <v>715.54</v>
      </c>
      <c r="D44" s="7" t="s">
        <v>16</v>
      </c>
      <c r="E44" s="33">
        <v>536.64</v>
      </c>
      <c r="F44" s="33">
        <v>178.9</v>
      </c>
      <c r="G44" s="33">
        <v>0</v>
      </c>
      <c r="H44" s="8">
        <v>715.54</v>
      </c>
      <c r="I44" s="34">
        <v>0</v>
      </c>
    </row>
    <row r="45" spans="1:9" ht="14.25">
      <c r="A45" s="60"/>
      <c r="B45" s="5" t="s">
        <v>15</v>
      </c>
      <c r="C45" s="6">
        <v>623.11</v>
      </c>
      <c r="D45" s="7" t="s">
        <v>16</v>
      </c>
      <c r="E45" s="33">
        <v>554.57</v>
      </c>
      <c r="F45" s="33">
        <v>68.54</v>
      </c>
      <c r="G45" s="33">
        <v>0</v>
      </c>
      <c r="H45" s="8">
        <v>623.11</v>
      </c>
      <c r="I45" s="34">
        <v>0</v>
      </c>
    </row>
    <row r="46" spans="1:9" ht="14.25">
      <c r="A46" s="60"/>
      <c r="B46" s="5" t="s">
        <v>17</v>
      </c>
      <c r="C46" s="7">
        <v>1629.02</v>
      </c>
      <c r="D46" s="7" t="s">
        <v>16</v>
      </c>
      <c r="E46" s="33">
        <v>500.43</v>
      </c>
      <c r="F46" s="33">
        <v>0</v>
      </c>
      <c r="G46" s="33">
        <v>1128.59</v>
      </c>
      <c r="H46" s="7">
        <v>1629.02</v>
      </c>
      <c r="I46" s="34">
        <v>0</v>
      </c>
    </row>
    <row r="47" spans="1:9" ht="14.25">
      <c r="A47" s="60"/>
      <c r="B47" s="5" t="s">
        <v>26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35" t="s">
        <v>16</v>
      </c>
      <c r="I47" s="22" t="s">
        <v>16</v>
      </c>
    </row>
    <row r="48" spans="1:9" ht="14.25">
      <c r="A48" s="60"/>
      <c r="B48" s="9" t="s">
        <v>18</v>
      </c>
      <c r="C48" s="23">
        <v>10042.25</v>
      </c>
      <c r="D48" s="10" t="s">
        <v>16</v>
      </c>
      <c r="E48" s="23">
        <v>9740.98</v>
      </c>
      <c r="F48" s="23">
        <v>301.27</v>
      </c>
      <c r="G48" s="23">
        <v>0</v>
      </c>
      <c r="H48" s="23">
        <v>10042.25</v>
      </c>
      <c r="I48" s="24">
        <v>0</v>
      </c>
    </row>
    <row r="49" spans="1:9" ht="14.25">
      <c r="A49" s="60"/>
      <c r="B49" s="11" t="s">
        <v>19</v>
      </c>
      <c r="C49" s="25">
        <v>10042.25</v>
      </c>
      <c r="D49" s="12" t="s">
        <v>16</v>
      </c>
      <c r="E49" s="25">
        <v>9740.98</v>
      </c>
      <c r="F49" s="25">
        <v>301.27</v>
      </c>
      <c r="G49" s="25">
        <v>0</v>
      </c>
      <c r="H49" s="25">
        <v>10042.25</v>
      </c>
      <c r="I49" s="26">
        <v>0</v>
      </c>
    </row>
    <row r="50" spans="1:9" ht="14.25">
      <c r="A50" s="60"/>
      <c r="B50" s="13" t="s">
        <v>20</v>
      </c>
      <c r="C50" s="14" t="s">
        <v>16</v>
      </c>
      <c r="D50" s="14" t="s">
        <v>16</v>
      </c>
      <c r="E50" s="14" t="s">
        <v>16</v>
      </c>
      <c r="F50" s="14" t="s">
        <v>16</v>
      </c>
      <c r="G50" s="14" t="s">
        <v>16</v>
      </c>
      <c r="H50" s="14" t="s">
        <v>16</v>
      </c>
      <c r="I50" s="21" t="s">
        <v>16</v>
      </c>
    </row>
    <row r="51" spans="1:9" ht="14.25">
      <c r="A51" s="60"/>
      <c r="B51" s="13" t="s">
        <v>21</v>
      </c>
      <c r="C51" s="15">
        <v>1126.05</v>
      </c>
      <c r="D51" s="63"/>
      <c r="E51" s="64"/>
      <c r="F51" s="64"/>
      <c r="G51" s="65"/>
      <c r="H51" s="16">
        <v>1126.05</v>
      </c>
      <c r="I51" s="72"/>
    </row>
    <row r="52" spans="1:9" ht="14.25">
      <c r="A52" s="60"/>
      <c r="B52" s="17" t="s">
        <v>22</v>
      </c>
      <c r="C52" s="18">
        <v>773.31</v>
      </c>
      <c r="D52" s="66"/>
      <c r="E52" s="67"/>
      <c r="F52" s="67"/>
      <c r="G52" s="68"/>
      <c r="H52" s="19">
        <v>773.31</v>
      </c>
      <c r="I52" s="73"/>
    </row>
    <row r="53" spans="1:9" ht="14.25">
      <c r="A53" s="61"/>
      <c r="B53" s="5" t="s">
        <v>24</v>
      </c>
      <c r="C53" s="6">
        <v>145.94</v>
      </c>
      <c r="D53" s="66"/>
      <c r="E53" s="67"/>
      <c r="F53" s="67"/>
      <c r="G53" s="68"/>
      <c r="H53" s="6">
        <v>145.94</v>
      </c>
      <c r="I53" s="73"/>
    </row>
    <row r="54" spans="1:9" ht="15" thickBot="1">
      <c r="A54" s="61"/>
      <c r="B54" s="17" t="s">
        <v>23</v>
      </c>
      <c r="C54" s="40">
        <v>3876.6009999999997</v>
      </c>
      <c r="D54" s="66"/>
      <c r="E54" s="67"/>
      <c r="F54" s="67"/>
      <c r="G54" s="68"/>
      <c r="H54" s="38">
        <v>3876.6009999999997</v>
      </c>
      <c r="I54" s="73"/>
    </row>
    <row r="55" spans="1:9" ht="14.25">
      <c r="A55" s="59" t="s">
        <v>28</v>
      </c>
      <c r="B55" s="1" t="s">
        <v>13</v>
      </c>
      <c r="C55" s="2">
        <v>972.88</v>
      </c>
      <c r="D55" s="3" t="s">
        <v>16</v>
      </c>
      <c r="E55" s="31">
        <v>0</v>
      </c>
      <c r="F55" s="31">
        <v>0</v>
      </c>
      <c r="G55" s="31">
        <v>972.88</v>
      </c>
      <c r="H55" s="1">
        <f>SUM(E55:G55)</f>
        <v>972.88</v>
      </c>
      <c r="I55" s="32">
        <v>0</v>
      </c>
    </row>
    <row r="56" spans="1:9" ht="14.25">
      <c r="A56" s="60"/>
      <c r="B56" s="5" t="s">
        <v>14</v>
      </c>
      <c r="C56" s="6">
        <v>732.09</v>
      </c>
      <c r="D56" s="7" t="s">
        <v>16</v>
      </c>
      <c r="E56" s="33">
        <v>578.36</v>
      </c>
      <c r="F56" s="33">
        <v>153.73</v>
      </c>
      <c r="G56" s="33">
        <v>0</v>
      </c>
      <c r="H56" s="5">
        <f aca="true" t="shared" si="0" ref="H56:H61">SUM(E56:G56)</f>
        <v>732.09</v>
      </c>
      <c r="I56" s="34">
        <v>0</v>
      </c>
    </row>
    <row r="57" spans="1:9" ht="14.25">
      <c r="A57" s="60"/>
      <c r="B57" s="5" t="s">
        <v>15</v>
      </c>
      <c r="C57" s="6">
        <v>580.26</v>
      </c>
      <c r="D57" s="7" t="s">
        <v>16</v>
      </c>
      <c r="E57" s="33">
        <v>510.62</v>
      </c>
      <c r="F57" s="33">
        <v>69.64</v>
      </c>
      <c r="G57" s="33">
        <v>0</v>
      </c>
      <c r="H57" s="5">
        <f t="shared" si="0"/>
        <v>580.26</v>
      </c>
      <c r="I57" s="34">
        <v>0</v>
      </c>
    </row>
    <row r="58" spans="1:9" ht="14.25">
      <c r="A58" s="60"/>
      <c r="B58" s="5" t="s">
        <v>17</v>
      </c>
      <c r="C58" s="6">
        <v>1576.31</v>
      </c>
      <c r="D58" s="7" t="s">
        <v>16</v>
      </c>
      <c r="E58" s="33">
        <v>501.62</v>
      </c>
      <c r="F58" s="33">
        <v>0</v>
      </c>
      <c r="G58" s="33">
        <v>1074.69</v>
      </c>
      <c r="H58" s="5">
        <f t="shared" si="0"/>
        <v>1576.31</v>
      </c>
      <c r="I58" s="34">
        <v>0</v>
      </c>
    </row>
    <row r="59" spans="1:9" ht="14.25">
      <c r="A59" s="60"/>
      <c r="B59" s="5" t="s">
        <v>26</v>
      </c>
      <c r="C59" s="7" t="s">
        <v>16</v>
      </c>
      <c r="D59" s="7" t="s">
        <v>16</v>
      </c>
      <c r="E59" s="7" t="s">
        <v>16</v>
      </c>
      <c r="F59" s="7" t="s">
        <v>16</v>
      </c>
      <c r="G59" s="7" t="s">
        <v>16</v>
      </c>
      <c r="H59" s="7" t="s">
        <v>16</v>
      </c>
      <c r="I59" s="22" t="s">
        <v>16</v>
      </c>
    </row>
    <row r="60" spans="1:9" ht="14.25">
      <c r="A60" s="60"/>
      <c r="B60" s="9" t="s">
        <v>18</v>
      </c>
      <c r="C60" s="23">
        <v>10522.89</v>
      </c>
      <c r="D60" s="10" t="s">
        <v>16</v>
      </c>
      <c r="E60" s="23">
        <v>9996.74</v>
      </c>
      <c r="F60" s="23">
        <v>526.15</v>
      </c>
      <c r="G60" s="23">
        <v>0</v>
      </c>
      <c r="H60" s="9">
        <f t="shared" si="0"/>
        <v>10522.89</v>
      </c>
      <c r="I60" s="24">
        <v>0</v>
      </c>
    </row>
    <row r="61" spans="1:9" ht="14.25">
      <c r="A61" s="60"/>
      <c r="B61" s="11" t="s">
        <v>19</v>
      </c>
      <c r="C61" s="25">
        <v>10522.89</v>
      </c>
      <c r="D61" s="12" t="s">
        <v>16</v>
      </c>
      <c r="E61" s="25">
        <v>9996.74</v>
      </c>
      <c r="F61" s="25">
        <v>526.15</v>
      </c>
      <c r="G61" s="25">
        <v>0</v>
      </c>
      <c r="H61" s="38">
        <f t="shared" si="0"/>
        <v>10522.89</v>
      </c>
      <c r="I61" s="26">
        <v>0</v>
      </c>
    </row>
    <row r="62" spans="1:9" ht="14.25">
      <c r="A62" s="60"/>
      <c r="B62" s="13" t="s">
        <v>20</v>
      </c>
      <c r="C62" s="14" t="s">
        <v>16</v>
      </c>
      <c r="D62" s="14" t="s">
        <v>16</v>
      </c>
      <c r="E62" s="14" t="s">
        <v>16</v>
      </c>
      <c r="F62" s="14" t="s">
        <v>16</v>
      </c>
      <c r="G62" s="14" t="s">
        <v>16</v>
      </c>
      <c r="H62" s="39" t="s">
        <v>16</v>
      </c>
      <c r="I62" s="21" t="s">
        <v>16</v>
      </c>
    </row>
    <row r="63" spans="1:9" ht="14.25">
      <c r="A63" s="60"/>
      <c r="B63" s="13" t="s">
        <v>21</v>
      </c>
      <c r="C63" s="15">
        <v>1160.42</v>
      </c>
      <c r="D63" s="63"/>
      <c r="E63" s="64"/>
      <c r="F63" s="64"/>
      <c r="G63" s="65"/>
      <c r="H63" s="16">
        <v>1160.42</v>
      </c>
      <c r="I63" s="72"/>
    </row>
    <row r="64" spans="1:9" ht="14.25">
      <c r="A64" s="60"/>
      <c r="B64" s="17" t="s">
        <v>22</v>
      </c>
      <c r="C64" s="18">
        <v>776.6</v>
      </c>
      <c r="D64" s="66"/>
      <c r="E64" s="67"/>
      <c r="F64" s="67"/>
      <c r="G64" s="68"/>
      <c r="H64" s="19">
        <v>776.6</v>
      </c>
      <c r="I64" s="73"/>
    </row>
    <row r="65" spans="1:9" ht="14.25">
      <c r="A65" s="61"/>
      <c r="B65" s="5" t="s">
        <v>24</v>
      </c>
      <c r="C65" s="6">
        <v>159.06</v>
      </c>
      <c r="D65" s="66"/>
      <c r="E65" s="67"/>
      <c r="F65" s="67"/>
      <c r="G65" s="68"/>
      <c r="H65" s="6">
        <v>159.06</v>
      </c>
      <c r="I65" s="73"/>
    </row>
    <row r="66" spans="1:9" ht="15" thickBot="1">
      <c r="A66" s="62"/>
      <c r="B66" s="20" t="s">
        <v>23</v>
      </c>
      <c r="C66" s="36">
        <v>4015.42</v>
      </c>
      <c r="D66" s="69"/>
      <c r="E66" s="70"/>
      <c r="F66" s="70"/>
      <c r="G66" s="71"/>
      <c r="H66" s="37">
        <v>4015.42</v>
      </c>
      <c r="I66" s="74"/>
    </row>
    <row r="67" spans="1:9" ht="14.25">
      <c r="A67" s="59" t="s">
        <v>29</v>
      </c>
      <c r="B67" s="1" t="s">
        <v>13</v>
      </c>
      <c r="C67" s="41">
        <v>970.19</v>
      </c>
      <c r="D67" s="3" t="s">
        <v>16</v>
      </c>
      <c r="E67" s="42">
        <v>0</v>
      </c>
      <c r="F67" s="42">
        <v>0</v>
      </c>
      <c r="G67" s="42">
        <v>970.19</v>
      </c>
      <c r="H67" s="41">
        <v>970.19</v>
      </c>
      <c r="I67" s="43">
        <v>0</v>
      </c>
    </row>
    <row r="68" spans="1:9" ht="14.25">
      <c r="A68" s="60"/>
      <c r="B68" s="5" t="s">
        <v>14</v>
      </c>
      <c r="C68" s="44">
        <v>731.53</v>
      </c>
      <c r="D68" s="7" t="s">
        <v>16</v>
      </c>
      <c r="E68" s="45">
        <v>592.52</v>
      </c>
      <c r="F68" s="45">
        <v>139.01</v>
      </c>
      <c r="G68" s="45">
        <v>0</v>
      </c>
      <c r="H68" s="44">
        <v>731.53</v>
      </c>
      <c r="I68" s="46">
        <v>0</v>
      </c>
    </row>
    <row r="69" spans="1:9" ht="14.25">
      <c r="A69" s="60"/>
      <c r="B69" s="5" t="s">
        <v>15</v>
      </c>
      <c r="C69" s="44">
        <v>579.75</v>
      </c>
      <c r="D69" s="7" t="s">
        <v>16</v>
      </c>
      <c r="E69" s="45">
        <v>515.98</v>
      </c>
      <c r="F69" s="45">
        <v>63.77</v>
      </c>
      <c r="G69" s="45">
        <v>0</v>
      </c>
      <c r="H69" s="44">
        <v>579.75</v>
      </c>
      <c r="I69" s="46">
        <v>0</v>
      </c>
    </row>
    <row r="70" spans="1:9" ht="14.25">
      <c r="A70" s="60"/>
      <c r="B70" s="5" t="s">
        <v>17</v>
      </c>
      <c r="C70" s="44">
        <v>1576.47</v>
      </c>
      <c r="D70" s="7" t="s">
        <v>16</v>
      </c>
      <c r="E70" s="45">
        <v>505.49</v>
      </c>
      <c r="F70" s="45">
        <v>0</v>
      </c>
      <c r="G70" s="45">
        <v>1070.98</v>
      </c>
      <c r="H70" s="44">
        <v>1576.47</v>
      </c>
      <c r="I70" s="46">
        <v>0</v>
      </c>
    </row>
    <row r="71" spans="1:9" ht="14.25">
      <c r="A71" s="60"/>
      <c r="B71" s="5" t="s">
        <v>26</v>
      </c>
      <c r="C71" s="44">
        <v>1113.61</v>
      </c>
      <c r="D71" s="7" t="s">
        <v>16</v>
      </c>
      <c r="E71" s="44">
        <v>0</v>
      </c>
      <c r="F71" s="44">
        <v>0</v>
      </c>
      <c r="G71" s="44">
        <v>1113.61</v>
      </c>
      <c r="H71" s="44">
        <v>1113.61</v>
      </c>
      <c r="I71" s="47">
        <v>0</v>
      </c>
    </row>
    <row r="72" spans="1:9" ht="14.25">
      <c r="A72" s="60"/>
      <c r="B72" s="9" t="s">
        <v>18</v>
      </c>
      <c r="C72" s="48">
        <v>10242.9</v>
      </c>
      <c r="D72" s="10" t="s">
        <v>16</v>
      </c>
      <c r="E72" s="48">
        <v>9525.89</v>
      </c>
      <c r="F72" s="48">
        <v>717.01</v>
      </c>
      <c r="G72" s="48">
        <v>0</v>
      </c>
      <c r="H72" s="48">
        <v>10242.9</v>
      </c>
      <c r="I72" s="49">
        <v>0</v>
      </c>
    </row>
    <row r="73" spans="1:9" ht="14.25">
      <c r="A73" s="60"/>
      <c r="B73" s="11" t="s">
        <v>19</v>
      </c>
      <c r="C73" s="50">
        <v>10242.9</v>
      </c>
      <c r="D73" s="12" t="s">
        <v>16</v>
      </c>
      <c r="E73" s="50">
        <v>9525.89</v>
      </c>
      <c r="F73" s="50">
        <v>717.01</v>
      </c>
      <c r="G73" s="50">
        <v>0</v>
      </c>
      <c r="H73" s="51">
        <v>10242.9</v>
      </c>
      <c r="I73" s="52">
        <v>0</v>
      </c>
    </row>
    <row r="74" spans="1:9" ht="14.25">
      <c r="A74" s="60"/>
      <c r="B74" s="13" t="s">
        <v>20</v>
      </c>
      <c r="C74" s="14" t="s">
        <v>16</v>
      </c>
      <c r="D74" s="14" t="s">
        <v>16</v>
      </c>
      <c r="E74" s="14" t="s">
        <v>16</v>
      </c>
      <c r="F74" s="14" t="s">
        <v>16</v>
      </c>
      <c r="G74" s="14" t="s">
        <v>16</v>
      </c>
      <c r="H74" s="39" t="s">
        <v>16</v>
      </c>
      <c r="I74" s="21" t="s">
        <v>16</v>
      </c>
    </row>
    <row r="75" spans="1:9" ht="14.25">
      <c r="A75" s="60"/>
      <c r="B75" s="13" t="s">
        <v>21</v>
      </c>
      <c r="C75" s="15">
        <v>1248.64</v>
      </c>
      <c r="D75" s="63"/>
      <c r="E75" s="64"/>
      <c r="F75" s="64"/>
      <c r="G75" s="65"/>
      <c r="H75" s="16">
        <v>1248.64</v>
      </c>
      <c r="I75" s="72"/>
    </row>
    <row r="76" spans="1:9" ht="14.25">
      <c r="A76" s="60"/>
      <c r="B76" s="17" t="s">
        <v>22</v>
      </c>
      <c r="C76" s="18">
        <v>793.17</v>
      </c>
      <c r="D76" s="66"/>
      <c r="E76" s="67"/>
      <c r="F76" s="67"/>
      <c r="G76" s="68"/>
      <c r="H76" s="19">
        <v>793.17</v>
      </c>
      <c r="I76" s="73"/>
    </row>
    <row r="77" spans="1:9" ht="14.25">
      <c r="A77" s="61"/>
      <c r="B77" s="5" t="s">
        <v>24</v>
      </c>
      <c r="C77" s="6">
        <v>173.49</v>
      </c>
      <c r="D77" s="66"/>
      <c r="E77" s="67"/>
      <c r="F77" s="67"/>
      <c r="G77" s="68"/>
      <c r="H77" s="6">
        <v>173.49</v>
      </c>
      <c r="I77" s="73"/>
    </row>
    <row r="78" spans="1:9" ht="15" thickBot="1">
      <c r="A78" s="62"/>
      <c r="B78" s="20" t="s">
        <v>23</v>
      </c>
      <c r="C78" s="36">
        <v>4078.32</v>
      </c>
      <c r="D78" s="69"/>
      <c r="E78" s="70"/>
      <c r="F78" s="70"/>
      <c r="G78" s="71"/>
      <c r="H78" s="37">
        <v>4078.32</v>
      </c>
      <c r="I78" s="74"/>
    </row>
    <row r="79" spans="1:9" ht="14.25">
      <c r="A79" s="59" t="s">
        <v>30</v>
      </c>
      <c r="B79" s="1" t="s">
        <v>13</v>
      </c>
      <c r="C79" s="41">
        <v>991.56</v>
      </c>
      <c r="D79" s="3" t="s">
        <v>16</v>
      </c>
      <c r="E79" s="42">
        <v>0</v>
      </c>
      <c r="F79" s="42">
        <v>0</v>
      </c>
      <c r="G79" s="42">
        <v>991.56</v>
      </c>
      <c r="H79" s="41">
        <v>991.56</v>
      </c>
      <c r="I79" s="43">
        <v>0</v>
      </c>
    </row>
    <row r="80" spans="1:9" ht="14.25">
      <c r="A80" s="60"/>
      <c r="B80" s="5" t="s">
        <v>14</v>
      </c>
      <c r="C80" s="44">
        <v>728.41</v>
      </c>
      <c r="D80" s="7" t="s">
        <v>16</v>
      </c>
      <c r="E80" s="45">
        <v>590.02</v>
      </c>
      <c r="F80" s="45">
        <v>138.39</v>
      </c>
      <c r="G80" s="45">
        <v>0</v>
      </c>
      <c r="H80" s="44">
        <v>728.41</v>
      </c>
      <c r="I80" s="46">
        <v>0</v>
      </c>
    </row>
    <row r="81" spans="1:9" ht="14.25">
      <c r="A81" s="60"/>
      <c r="B81" s="5" t="s">
        <v>15</v>
      </c>
      <c r="C81" s="44">
        <v>659.91</v>
      </c>
      <c r="D81" s="7" t="s">
        <v>16</v>
      </c>
      <c r="E81" s="45">
        <v>580.73</v>
      </c>
      <c r="F81" s="45">
        <v>79.18</v>
      </c>
      <c r="G81" s="45">
        <v>0</v>
      </c>
      <c r="H81" s="44">
        <v>659.91</v>
      </c>
      <c r="I81" s="46">
        <v>0</v>
      </c>
    </row>
    <row r="82" spans="1:9" ht="14.25">
      <c r="A82" s="60"/>
      <c r="B82" s="5" t="s">
        <v>17</v>
      </c>
      <c r="C82" s="44">
        <v>1589.31</v>
      </c>
      <c r="D82" s="7" t="s">
        <v>16</v>
      </c>
      <c r="E82" s="45">
        <v>501.46</v>
      </c>
      <c r="F82" s="45">
        <v>0</v>
      </c>
      <c r="G82" s="45">
        <v>1087.85</v>
      </c>
      <c r="H82" s="44">
        <v>1589.31</v>
      </c>
      <c r="I82" s="46">
        <v>0</v>
      </c>
    </row>
    <row r="83" spans="1:9" ht="14.25">
      <c r="A83" s="60"/>
      <c r="B83" s="5" t="s">
        <v>26</v>
      </c>
      <c r="C83" s="44">
        <v>10173.05</v>
      </c>
      <c r="D83" s="7" t="s">
        <v>16</v>
      </c>
      <c r="E83" s="44">
        <v>9359.22</v>
      </c>
      <c r="F83" s="44">
        <v>813.83</v>
      </c>
      <c r="G83" s="44">
        <v>0</v>
      </c>
      <c r="H83" s="44">
        <v>10173.05</v>
      </c>
      <c r="I83" s="47">
        <v>0</v>
      </c>
    </row>
    <row r="84" spans="1:9" ht="14.25">
      <c r="A84" s="60"/>
      <c r="B84" s="9" t="s">
        <v>18</v>
      </c>
      <c r="C84" s="48">
        <v>2307.79</v>
      </c>
      <c r="D84" s="10" t="s">
        <v>16</v>
      </c>
      <c r="E84" s="48">
        <v>0</v>
      </c>
      <c r="F84" s="48">
        <v>0</v>
      </c>
      <c r="G84" s="48">
        <v>2307.79</v>
      </c>
      <c r="H84" s="48">
        <v>2307.79</v>
      </c>
      <c r="I84" s="49">
        <v>0</v>
      </c>
    </row>
    <row r="85" spans="1:9" ht="14.25">
      <c r="A85" s="60"/>
      <c r="B85" s="11" t="s">
        <v>19</v>
      </c>
      <c r="C85" s="25">
        <v>2307.79</v>
      </c>
      <c r="D85" s="12" t="s">
        <v>16</v>
      </c>
      <c r="E85" s="25">
        <v>0</v>
      </c>
      <c r="F85" s="25">
        <v>0</v>
      </c>
      <c r="G85" s="25">
        <v>2307.79</v>
      </c>
      <c r="H85" s="38">
        <v>2307.79</v>
      </c>
      <c r="I85" s="26">
        <v>0</v>
      </c>
    </row>
    <row r="86" spans="1:9" ht="14.25">
      <c r="A86" s="60"/>
      <c r="B86" s="13" t="s">
        <v>20</v>
      </c>
      <c r="C86" s="14" t="s">
        <v>16</v>
      </c>
      <c r="D86" s="14" t="s">
        <v>16</v>
      </c>
      <c r="E86" s="14" t="s">
        <v>16</v>
      </c>
      <c r="F86" s="14" t="s">
        <v>16</v>
      </c>
      <c r="G86" s="14" t="s">
        <v>16</v>
      </c>
      <c r="H86" s="39" t="s">
        <v>16</v>
      </c>
      <c r="I86" s="21" t="s">
        <v>16</v>
      </c>
    </row>
    <row r="87" spans="1:9" ht="14.25">
      <c r="A87" s="60"/>
      <c r="B87" s="13" t="s">
        <v>21</v>
      </c>
      <c r="C87" s="15">
        <v>1377.94</v>
      </c>
      <c r="D87" s="63"/>
      <c r="E87" s="64"/>
      <c r="F87" s="64"/>
      <c r="G87" s="65"/>
      <c r="H87" s="16">
        <v>1377.94</v>
      </c>
      <c r="I87" s="72"/>
    </row>
    <row r="88" spans="1:9" ht="14.25">
      <c r="A88" s="60"/>
      <c r="B88" s="17" t="s">
        <v>22</v>
      </c>
      <c r="C88" s="18">
        <v>796.62</v>
      </c>
      <c r="D88" s="66"/>
      <c r="E88" s="67"/>
      <c r="F88" s="67"/>
      <c r="G88" s="68"/>
      <c r="H88" s="19">
        <v>796.62</v>
      </c>
      <c r="I88" s="73"/>
    </row>
    <row r="89" spans="1:9" ht="14.25">
      <c r="A89" s="61"/>
      <c r="B89" s="5" t="s">
        <v>24</v>
      </c>
      <c r="C89" s="6">
        <v>182.96</v>
      </c>
      <c r="D89" s="66"/>
      <c r="E89" s="67"/>
      <c r="F89" s="67"/>
      <c r="G89" s="68"/>
      <c r="H89" s="6">
        <v>182.96</v>
      </c>
      <c r="I89" s="73"/>
    </row>
    <row r="90" spans="1:9" ht="15" thickBot="1">
      <c r="A90" s="62"/>
      <c r="B90" s="20" t="s">
        <v>23</v>
      </c>
      <c r="C90" s="36">
        <v>4102.54</v>
      </c>
      <c r="D90" s="69"/>
      <c r="E90" s="70"/>
      <c r="F90" s="70"/>
      <c r="G90" s="71"/>
      <c r="H90" s="37">
        <v>4102.54</v>
      </c>
      <c r="I90" s="74"/>
    </row>
    <row r="91" spans="1:9" ht="14.25">
      <c r="A91" s="59" t="s">
        <v>31</v>
      </c>
      <c r="B91" s="1" t="s">
        <v>13</v>
      </c>
      <c r="C91" s="41">
        <v>1052.88</v>
      </c>
      <c r="D91" s="3" t="s">
        <v>16</v>
      </c>
      <c r="E91" s="42">
        <v>0</v>
      </c>
      <c r="F91" s="42">
        <v>0</v>
      </c>
      <c r="G91" s="42">
        <v>1052.88</v>
      </c>
      <c r="H91" s="41">
        <v>1052.88</v>
      </c>
      <c r="I91" s="43">
        <v>0</v>
      </c>
    </row>
    <row r="92" spans="1:9" ht="14.25">
      <c r="A92" s="60"/>
      <c r="B92" s="5" t="s">
        <v>14</v>
      </c>
      <c r="C92" s="44">
        <v>755.42</v>
      </c>
      <c r="D92" s="7" t="s">
        <v>16</v>
      </c>
      <c r="E92" s="45">
        <v>619.46</v>
      </c>
      <c r="F92" s="45">
        <v>135.96</v>
      </c>
      <c r="G92" s="45">
        <v>0</v>
      </c>
      <c r="H92" s="44">
        <v>755.42</v>
      </c>
      <c r="I92" s="46">
        <v>0</v>
      </c>
    </row>
    <row r="93" spans="1:9" ht="14.25">
      <c r="A93" s="60"/>
      <c r="B93" s="5" t="s">
        <v>15</v>
      </c>
      <c r="C93" s="44">
        <v>680.73</v>
      </c>
      <c r="D93" s="7" t="s">
        <v>16</v>
      </c>
      <c r="E93" s="45">
        <v>599.04</v>
      </c>
      <c r="F93" s="45">
        <v>81.69</v>
      </c>
      <c r="G93" s="45">
        <v>0</v>
      </c>
      <c r="H93" s="44">
        <v>680.73</v>
      </c>
      <c r="I93" s="46">
        <v>0</v>
      </c>
    </row>
    <row r="94" spans="1:9" ht="14.25">
      <c r="A94" s="60"/>
      <c r="B94" s="5" t="s">
        <v>17</v>
      </c>
      <c r="C94" s="44">
        <v>1538.07</v>
      </c>
      <c r="D94" s="7" t="s">
        <v>16</v>
      </c>
      <c r="E94" s="45">
        <v>712.04</v>
      </c>
      <c r="F94" s="45">
        <v>0</v>
      </c>
      <c r="G94" s="45">
        <v>826.03</v>
      </c>
      <c r="H94" s="44">
        <v>1538.07</v>
      </c>
      <c r="I94" s="46">
        <v>0</v>
      </c>
    </row>
    <row r="95" spans="1:9" ht="14.25">
      <c r="A95" s="60"/>
      <c r="B95" s="5" t="s">
        <v>26</v>
      </c>
      <c r="C95" s="44">
        <v>10402.79</v>
      </c>
      <c r="D95" s="7" t="s">
        <v>16</v>
      </c>
      <c r="E95" s="44">
        <v>9466.54</v>
      </c>
      <c r="F95" s="44">
        <v>936.25</v>
      </c>
      <c r="G95" s="44">
        <v>0</v>
      </c>
      <c r="H95" s="44">
        <v>10402.79</v>
      </c>
      <c r="I95" s="47">
        <v>0</v>
      </c>
    </row>
    <row r="96" spans="1:9" ht="14.25">
      <c r="A96" s="60"/>
      <c r="B96" s="9" t="s">
        <v>18</v>
      </c>
      <c r="C96" s="48">
        <v>2505.42</v>
      </c>
      <c r="D96" s="10" t="s">
        <v>16</v>
      </c>
      <c r="E96" s="48">
        <v>0</v>
      </c>
      <c r="F96" s="48">
        <v>0</v>
      </c>
      <c r="G96" s="48">
        <v>2505.42</v>
      </c>
      <c r="H96" s="48">
        <v>2505.42</v>
      </c>
      <c r="I96" s="49">
        <v>0</v>
      </c>
    </row>
    <row r="97" spans="1:9" ht="14.25">
      <c r="A97" s="60"/>
      <c r="B97" s="11" t="s">
        <v>19</v>
      </c>
      <c r="C97" s="25">
        <v>2505.42</v>
      </c>
      <c r="D97" s="12" t="s">
        <v>16</v>
      </c>
      <c r="E97" s="25">
        <v>0</v>
      </c>
      <c r="F97" s="25">
        <v>0</v>
      </c>
      <c r="G97" s="25">
        <v>2505.42</v>
      </c>
      <c r="H97" s="38">
        <v>2505.42</v>
      </c>
      <c r="I97" s="26">
        <v>0</v>
      </c>
    </row>
    <row r="98" spans="1:9" ht="14.25">
      <c r="A98" s="60"/>
      <c r="B98" s="13" t="s">
        <v>20</v>
      </c>
      <c r="C98" s="14" t="s">
        <v>16</v>
      </c>
      <c r="D98" s="14" t="s">
        <v>16</v>
      </c>
      <c r="E98" s="14" t="s">
        <v>16</v>
      </c>
      <c r="F98" s="14" t="s">
        <v>16</v>
      </c>
      <c r="G98" s="14" t="s">
        <v>16</v>
      </c>
      <c r="H98" s="39" t="s">
        <v>16</v>
      </c>
      <c r="I98" s="21" t="s">
        <v>16</v>
      </c>
    </row>
    <row r="99" spans="1:9" ht="14.25">
      <c r="A99" s="60"/>
      <c r="B99" s="13" t="s">
        <v>21</v>
      </c>
      <c r="C99" s="15">
        <v>1539.38</v>
      </c>
      <c r="D99" s="63"/>
      <c r="E99" s="64"/>
      <c r="F99" s="64"/>
      <c r="G99" s="65"/>
      <c r="H99" s="16">
        <v>1539.38</v>
      </c>
      <c r="I99" s="72"/>
    </row>
    <row r="100" spans="1:9" ht="14.25">
      <c r="A100" s="60"/>
      <c r="B100" s="17" t="s">
        <v>22</v>
      </c>
      <c r="C100" s="18">
        <v>809.42</v>
      </c>
      <c r="D100" s="66"/>
      <c r="E100" s="67"/>
      <c r="F100" s="67"/>
      <c r="G100" s="68"/>
      <c r="H100" s="19">
        <v>809.42</v>
      </c>
      <c r="I100" s="73"/>
    </row>
    <row r="101" spans="1:9" ht="14.25">
      <c r="A101" s="61"/>
      <c r="B101" s="5" t="s">
        <v>24</v>
      </c>
      <c r="C101" s="6">
        <v>190.42</v>
      </c>
      <c r="D101" s="66"/>
      <c r="E101" s="67"/>
      <c r="F101" s="67"/>
      <c r="G101" s="68"/>
      <c r="H101" s="6">
        <v>190.42</v>
      </c>
      <c r="I101" s="73"/>
    </row>
    <row r="102" spans="1:9" ht="15" thickBot="1">
      <c r="A102" s="62"/>
      <c r="B102" s="20" t="s">
        <v>23</v>
      </c>
      <c r="C102" s="36">
        <v>4624.73</v>
      </c>
      <c r="D102" s="69"/>
      <c r="E102" s="70"/>
      <c r="F102" s="70"/>
      <c r="G102" s="71"/>
      <c r="H102" s="37">
        <v>4624.73</v>
      </c>
      <c r="I102" s="74"/>
    </row>
    <row r="103" spans="1:9" ht="14.25">
      <c r="A103" s="59" t="s">
        <v>32</v>
      </c>
      <c r="B103" s="1" t="s">
        <v>13</v>
      </c>
      <c r="C103" s="41">
        <v>1084.5</v>
      </c>
      <c r="D103" s="3" t="s">
        <v>16</v>
      </c>
      <c r="E103" s="42">
        <v>0</v>
      </c>
      <c r="F103" s="42">
        <v>0</v>
      </c>
      <c r="G103" s="42">
        <v>1084.5</v>
      </c>
      <c r="H103" s="41">
        <v>1084.5</v>
      </c>
      <c r="I103" s="43">
        <v>0</v>
      </c>
    </row>
    <row r="104" spans="1:9" ht="14.25">
      <c r="A104" s="60"/>
      <c r="B104" s="5" t="s">
        <v>14</v>
      </c>
      <c r="C104" s="44">
        <v>776.68</v>
      </c>
      <c r="D104" s="7" t="s">
        <v>16</v>
      </c>
      <c r="E104" s="45">
        <v>652.41</v>
      </c>
      <c r="F104" s="45">
        <v>124.27</v>
      </c>
      <c r="G104" s="45">
        <v>0</v>
      </c>
      <c r="H104" s="44">
        <v>776.68</v>
      </c>
      <c r="I104" s="46">
        <v>0</v>
      </c>
    </row>
    <row r="105" spans="1:9" ht="14.25">
      <c r="A105" s="60"/>
      <c r="B105" s="5" t="s">
        <v>15</v>
      </c>
      <c r="C105" s="44">
        <v>707.42</v>
      </c>
      <c r="D105" s="7" t="s">
        <v>16</v>
      </c>
      <c r="E105" s="45">
        <v>636.67</v>
      </c>
      <c r="F105" s="45">
        <v>70.75</v>
      </c>
      <c r="G105" s="45">
        <v>0</v>
      </c>
      <c r="H105" s="44">
        <v>707.42</v>
      </c>
      <c r="I105" s="46">
        <v>0</v>
      </c>
    </row>
    <row r="106" spans="1:9" ht="14.25">
      <c r="A106" s="60"/>
      <c r="B106" s="5" t="s">
        <v>17</v>
      </c>
      <c r="C106" s="44">
        <v>1448.42</v>
      </c>
      <c r="D106" s="7" t="s">
        <v>16</v>
      </c>
      <c r="E106" s="45">
        <v>718.4</v>
      </c>
      <c r="F106" s="45">
        <v>7.24</v>
      </c>
      <c r="G106" s="45">
        <v>722.78</v>
      </c>
      <c r="H106" s="44">
        <v>1448.42</v>
      </c>
      <c r="I106" s="46">
        <v>0</v>
      </c>
    </row>
    <row r="107" spans="1:9" ht="14.25">
      <c r="A107" s="60"/>
      <c r="B107" s="5" t="s">
        <v>26</v>
      </c>
      <c r="C107" s="44">
        <v>10126.16</v>
      </c>
      <c r="D107" s="7" t="s">
        <v>16</v>
      </c>
      <c r="E107" s="44">
        <v>9316.07</v>
      </c>
      <c r="F107" s="44">
        <v>810.09</v>
      </c>
      <c r="G107" s="44">
        <v>0</v>
      </c>
      <c r="H107" s="44">
        <v>10126.16</v>
      </c>
      <c r="I107" s="47">
        <v>0</v>
      </c>
    </row>
    <row r="108" spans="1:9" ht="14.25">
      <c r="A108" s="60"/>
      <c r="B108" s="9" t="s">
        <v>18</v>
      </c>
      <c r="C108" s="48">
        <v>2629.2</v>
      </c>
      <c r="D108" s="10" t="s">
        <v>16</v>
      </c>
      <c r="E108" s="48">
        <v>0</v>
      </c>
      <c r="F108" s="48">
        <v>0</v>
      </c>
      <c r="G108" s="48">
        <v>2629.2</v>
      </c>
      <c r="H108" s="48">
        <v>2629.2</v>
      </c>
      <c r="I108" s="49">
        <v>0</v>
      </c>
    </row>
    <row r="109" spans="1:9" ht="14.25">
      <c r="A109" s="60"/>
      <c r="B109" s="11" t="s">
        <v>19</v>
      </c>
      <c r="C109" s="25">
        <v>2629.2</v>
      </c>
      <c r="D109" s="12" t="s">
        <v>16</v>
      </c>
      <c r="E109" s="25">
        <v>0</v>
      </c>
      <c r="F109" s="25">
        <v>0</v>
      </c>
      <c r="G109" s="25">
        <v>2629.2</v>
      </c>
      <c r="H109" s="38">
        <v>2629.2</v>
      </c>
      <c r="I109" s="26">
        <v>0</v>
      </c>
    </row>
    <row r="110" spans="1:9" ht="14.25">
      <c r="A110" s="60"/>
      <c r="B110" s="13" t="s">
        <v>20</v>
      </c>
      <c r="C110" s="14" t="s">
        <v>16</v>
      </c>
      <c r="D110" s="14" t="s">
        <v>16</v>
      </c>
      <c r="E110" s="14" t="s">
        <v>16</v>
      </c>
      <c r="F110" s="14" t="s">
        <v>16</v>
      </c>
      <c r="G110" s="14" t="s">
        <v>16</v>
      </c>
      <c r="H110" s="39" t="s">
        <v>16</v>
      </c>
      <c r="I110" s="21" t="s">
        <v>16</v>
      </c>
    </row>
    <row r="111" spans="1:9" ht="14.25">
      <c r="A111" s="60"/>
      <c r="B111" s="13" t="s">
        <v>21</v>
      </c>
      <c r="C111" s="15">
        <v>1649.74</v>
      </c>
      <c r="D111" s="63"/>
      <c r="E111" s="64"/>
      <c r="F111" s="64"/>
      <c r="G111" s="65"/>
      <c r="H111" s="16">
        <v>1649.74</v>
      </c>
      <c r="I111" s="72"/>
    </row>
    <row r="112" spans="1:9" ht="14.25">
      <c r="A112" s="60"/>
      <c r="B112" s="17" t="s">
        <v>22</v>
      </c>
      <c r="C112" s="18">
        <v>787.45</v>
      </c>
      <c r="D112" s="66"/>
      <c r="E112" s="67"/>
      <c r="F112" s="67"/>
      <c r="G112" s="68"/>
      <c r="H112" s="19">
        <v>787.45</v>
      </c>
      <c r="I112" s="73"/>
    </row>
    <row r="113" spans="1:9" ht="14.25">
      <c r="A113" s="61"/>
      <c r="B113" s="5" t="s">
        <v>24</v>
      </c>
      <c r="C113" s="6">
        <v>202.1</v>
      </c>
      <c r="D113" s="66"/>
      <c r="E113" s="67"/>
      <c r="F113" s="67"/>
      <c r="G113" s="68"/>
      <c r="H113" s="6">
        <v>202.1</v>
      </c>
      <c r="I113" s="73"/>
    </row>
    <row r="114" spans="1:9" ht="15" thickBot="1">
      <c r="A114" s="62"/>
      <c r="B114" s="20" t="s">
        <v>23</v>
      </c>
      <c r="C114" s="36">
        <v>4902.23</v>
      </c>
      <c r="D114" s="69"/>
      <c r="E114" s="70"/>
      <c r="F114" s="70"/>
      <c r="G114" s="71"/>
      <c r="H114" s="37">
        <v>4902.23</v>
      </c>
      <c r="I114" s="74"/>
    </row>
    <row r="115" spans="1:9" ht="14.25">
      <c r="A115" s="59" t="s">
        <v>33</v>
      </c>
      <c r="B115" s="1" t="s">
        <v>13</v>
      </c>
      <c r="C115" s="41">
        <v>1164.45</v>
      </c>
      <c r="D115" s="3" t="s">
        <v>16</v>
      </c>
      <c r="E115" s="42">
        <v>0</v>
      </c>
      <c r="F115" s="42">
        <v>0</v>
      </c>
      <c r="G115" s="42">
        <v>1164.45</v>
      </c>
      <c r="H115" s="41">
        <v>1164.45</v>
      </c>
      <c r="I115" s="43">
        <v>0</v>
      </c>
    </row>
    <row r="116" spans="1:9" ht="14.25">
      <c r="A116" s="60"/>
      <c r="B116" s="5" t="s">
        <v>14</v>
      </c>
      <c r="C116" s="44">
        <v>832.6</v>
      </c>
      <c r="D116" s="7" t="s">
        <v>16</v>
      </c>
      <c r="E116" s="45">
        <v>707.71</v>
      </c>
      <c r="F116" s="45">
        <v>124.89</v>
      </c>
      <c r="G116" s="45">
        <v>0</v>
      </c>
      <c r="H116" s="44">
        <v>832.6</v>
      </c>
      <c r="I116" s="46">
        <v>0</v>
      </c>
    </row>
    <row r="117" spans="1:9" ht="14.25">
      <c r="A117" s="60"/>
      <c r="B117" s="5" t="s">
        <v>15</v>
      </c>
      <c r="C117" s="44">
        <v>708.79</v>
      </c>
      <c r="D117" s="7" t="s">
        <v>16</v>
      </c>
      <c r="E117" s="45">
        <v>637.92</v>
      </c>
      <c r="F117" s="45">
        <v>70.87</v>
      </c>
      <c r="G117" s="45">
        <v>0</v>
      </c>
      <c r="H117" s="44">
        <v>708.79</v>
      </c>
      <c r="I117" s="46">
        <v>0</v>
      </c>
    </row>
    <row r="118" spans="1:9" ht="14.25">
      <c r="A118" s="60"/>
      <c r="B118" s="5" t="s">
        <v>17</v>
      </c>
      <c r="C118" s="44">
        <v>1365.79</v>
      </c>
      <c r="D118" s="7" t="s">
        <v>16</v>
      </c>
      <c r="E118" s="45">
        <v>983.93</v>
      </c>
      <c r="F118" s="45">
        <v>9.93</v>
      </c>
      <c r="G118" s="45">
        <v>371.93</v>
      </c>
      <c r="H118" s="44">
        <v>1365.79</v>
      </c>
      <c r="I118" s="46">
        <v>0</v>
      </c>
    </row>
    <row r="119" spans="1:9" ht="14.25">
      <c r="A119" s="60"/>
      <c r="B119" s="5" t="s">
        <v>26</v>
      </c>
      <c r="C119" s="44">
        <v>9496</v>
      </c>
      <c r="D119" s="7" t="s">
        <v>16</v>
      </c>
      <c r="E119" s="44">
        <v>8736.31</v>
      </c>
      <c r="F119" s="44">
        <v>759.69</v>
      </c>
      <c r="G119" s="44">
        <v>0</v>
      </c>
      <c r="H119" s="44">
        <v>9496</v>
      </c>
      <c r="I119" s="47">
        <v>0</v>
      </c>
    </row>
    <row r="120" spans="1:9" ht="14.25">
      <c r="A120" s="60"/>
      <c r="B120" s="9" t="s">
        <v>18</v>
      </c>
      <c r="C120" s="48">
        <v>2566.92</v>
      </c>
      <c r="D120" s="10" t="s">
        <v>16</v>
      </c>
      <c r="E120" s="48">
        <v>0</v>
      </c>
      <c r="F120" s="48">
        <v>0</v>
      </c>
      <c r="G120" s="48">
        <v>2566.92</v>
      </c>
      <c r="H120" s="48">
        <v>2566.92</v>
      </c>
      <c r="I120" s="49">
        <v>0</v>
      </c>
    </row>
    <row r="121" spans="1:9" ht="14.25">
      <c r="A121" s="60"/>
      <c r="B121" s="11" t="s">
        <v>19</v>
      </c>
      <c r="C121" s="25">
        <v>2566.92</v>
      </c>
      <c r="D121" s="12" t="s">
        <v>16</v>
      </c>
      <c r="E121" s="25">
        <v>0</v>
      </c>
      <c r="F121" s="25">
        <v>0</v>
      </c>
      <c r="G121" s="25">
        <v>2566.92</v>
      </c>
      <c r="H121" s="38">
        <v>2566.92</v>
      </c>
      <c r="I121" s="26">
        <v>0</v>
      </c>
    </row>
    <row r="122" spans="1:9" ht="14.25">
      <c r="A122" s="60"/>
      <c r="B122" s="13" t="s">
        <v>20</v>
      </c>
      <c r="C122" s="14" t="s">
        <v>16</v>
      </c>
      <c r="D122" s="14" t="s">
        <v>16</v>
      </c>
      <c r="E122" s="14" t="s">
        <v>16</v>
      </c>
      <c r="F122" s="14" t="s">
        <v>16</v>
      </c>
      <c r="G122" s="14" t="s">
        <v>16</v>
      </c>
      <c r="H122" s="39" t="s">
        <v>16</v>
      </c>
      <c r="I122" s="21" t="s">
        <v>16</v>
      </c>
    </row>
    <row r="123" spans="1:9" ht="14.25">
      <c r="A123" s="60"/>
      <c r="B123" s="13" t="s">
        <v>21</v>
      </c>
      <c r="C123" s="15">
        <v>1706.33</v>
      </c>
      <c r="D123" s="63"/>
      <c r="E123" s="64"/>
      <c r="F123" s="64"/>
      <c r="G123" s="65"/>
      <c r="H123" s="16">
        <v>1706.33</v>
      </c>
      <c r="I123" s="72"/>
    </row>
    <row r="124" spans="1:9" ht="14.25">
      <c r="A124" s="60"/>
      <c r="B124" s="17" t="s">
        <v>22</v>
      </c>
      <c r="C124" s="18">
        <v>781.76</v>
      </c>
      <c r="D124" s="66"/>
      <c r="E124" s="67"/>
      <c r="F124" s="67"/>
      <c r="G124" s="68"/>
      <c r="H124" s="19">
        <v>781.76</v>
      </c>
      <c r="I124" s="73"/>
    </row>
    <row r="125" spans="1:9" ht="14.25">
      <c r="A125" s="61"/>
      <c r="B125" s="5" t="s">
        <v>24</v>
      </c>
      <c r="C125" s="6">
        <v>203.8</v>
      </c>
      <c r="D125" s="66"/>
      <c r="E125" s="67"/>
      <c r="F125" s="67"/>
      <c r="G125" s="68"/>
      <c r="H125" s="6">
        <v>203.8</v>
      </c>
      <c r="I125" s="73"/>
    </row>
    <row r="126" spans="1:9" ht="15" thickBot="1">
      <c r="A126" s="62"/>
      <c r="B126" s="20" t="s">
        <v>23</v>
      </c>
      <c r="C126" s="36">
        <v>4916.38</v>
      </c>
      <c r="D126" s="69"/>
      <c r="E126" s="70"/>
      <c r="F126" s="70"/>
      <c r="G126" s="71"/>
      <c r="H126" s="37">
        <v>4556.38</v>
      </c>
      <c r="I126" s="74"/>
    </row>
    <row r="127" spans="1:9" ht="14.25">
      <c r="A127" s="59" t="s">
        <v>34</v>
      </c>
      <c r="B127" s="1" t="s">
        <v>13</v>
      </c>
      <c r="C127" s="2">
        <v>829.58</v>
      </c>
      <c r="D127" s="3">
        <v>0</v>
      </c>
      <c r="E127" s="31">
        <v>0</v>
      </c>
      <c r="F127" s="31">
        <v>0</v>
      </c>
      <c r="G127" s="31">
        <v>829.58</v>
      </c>
      <c r="H127" s="1">
        <v>829.58</v>
      </c>
      <c r="I127" s="32">
        <v>0</v>
      </c>
    </row>
    <row r="128" spans="1:9" ht="14.25">
      <c r="A128" s="60"/>
      <c r="B128" s="5" t="s">
        <v>14</v>
      </c>
      <c r="C128" s="6">
        <v>534.92</v>
      </c>
      <c r="D128" s="7">
        <v>0</v>
      </c>
      <c r="E128" s="33">
        <v>454.68</v>
      </c>
      <c r="F128" s="33">
        <v>80.24</v>
      </c>
      <c r="G128" s="33">
        <v>0</v>
      </c>
      <c r="H128" s="5">
        <v>534.92</v>
      </c>
      <c r="I128" s="34">
        <v>0</v>
      </c>
    </row>
    <row r="129" spans="1:9" ht="14.25">
      <c r="A129" s="60"/>
      <c r="B129" s="5" t="s">
        <v>15</v>
      </c>
      <c r="C129" s="6">
        <v>596.79</v>
      </c>
      <c r="D129" s="7">
        <v>0</v>
      </c>
      <c r="E129" s="33">
        <v>537.09</v>
      </c>
      <c r="F129" s="33">
        <v>59.7</v>
      </c>
      <c r="G129" s="33">
        <v>0</v>
      </c>
      <c r="H129" s="5">
        <v>596.79</v>
      </c>
      <c r="I129" s="34">
        <v>0</v>
      </c>
    </row>
    <row r="130" spans="1:9" ht="14.25">
      <c r="A130" s="60"/>
      <c r="B130" s="5" t="s">
        <v>17</v>
      </c>
      <c r="C130" s="7" t="s">
        <v>16</v>
      </c>
      <c r="D130" s="7" t="s">
        <v>16</v>
      </c>
      <c r="E130" s="53" t="s">
        <v>16</v>
      </c>
      <c r="F130" s="53" t="s">
        <v>16</v>
      </c>
      <c r="G130" s="53" t="s">
        <v>16</v>
      </c>
      <c r="H130" s="7" t="s">
        <v>16</v>
      </c>
      <c r="I130" s="54" t="s">
        <v>16</v>
      </c>
    </row>
    <row r="131" spans="1:9" ht="14.25">
      <c r="A131" s="60"/>
      <c r="B131" s="5" t="s">
        <v>26</v>
      </c>
      <c r="C131" s="7" t="s">
        <v>16</v>
      </c>
      <c r="D131" s="7" t="s">
        <v>16</v>
      </c>
      <c r="E131" s="7" t="s">
        <v>16</v>
      </c>
      <c r="F131" s="7" t="s">
        <v>16</v>
      </c>
      <c r="G131" s="7" t="s">
        <v>16</v>
      </c>
      <c r="H131" s="7" t="s">
        <v>16</v>
      </c>
      <c r="I131" s="22" t="s">
        <v>16</v>
      </c>
    </row>
    <row r="132" spans="1:9" ht="14.25">
      <c r="A132" s="60"/>
      <c r="B132" s="9" t="s">
        <v>18</v>
      </c>
      <c r="C132" s="10" t="s">
        <v>16</v>
      </c>
      <c r="D132" s="10" t="s">
        <v>16</v>
      </c>
      <c r="E132" s="10" t="s">
        <v>16</v>
      </c>
      <c r="F132" s="10" t="s">
        <v>16</v>
      </c>
      <c r="G132" s="10" t="s">
        <v>16</v>
      </c>
      <c r="H132" s="10" t="s">
        <v>16</v>
      </c>
      <c r="I132" s="55" t="s">
        <v>16</v>
      </c>
    </row>
    <row r="133" spans="1:9" ht="14.25">
      <c r="A133" s="60"/>
      <c r="B133" s="11" t="s">
        <v>19</v>
      </c>
      <c r="C133" s="12" t="s">
        <v>16</v>
      </c>
      <c r="D133" s="12" t="s">
        <v>16</v>
      </c>
      <c r="E133" s="12" t="s">
        <v>16</v>
      </c>
      <c r="F133" s="12" t="s">
        <v>16</v>
      </c>
      <c r="G133" s="12" t="s">
        <v>16</v>
      </c>
      <c r="H133" s="56" t="s">
        <v>16</v>
      </c>
      <c r="I133" s="57" t="s">
        <v>16</v>
      </c>
    </row>
    <row r="134" spans="1:9" ht="14.25">
      <c r="A134" s="60"/>
      <c r="B134" s="13" t="s">
        <v>20</v>
      </c>
      <c r="C134" s="14" t="s">
        <v>16</v>
      </c>
      <c r="D134" s="14" t="s">
        <v>16</v>
      </c>
      <c r="E134" s="14" t="s">
        <v>16</v>
      </c>
      <c r="F134" s="14" t="s">
        <v>16</v>
      </c>
      <c r="G134" s="14" t="s">
        <v>16</v>
      </c>
      <c r="H134" s="39" t="s">
        <v>16</v>
      </c>
      <c r="I134" s="21" t="s">
        <v>16</v>
      </c>
    </row>
    <row r="135" spans="1:9" ht="14.25">
      <c r="A135" s="60"/>
      <c r="B135" s="13" t="s">
        <v>21</v>
      </c>
      <c r="C135" s="15">
        <v>843.15</v>
      </c>
      <c r="D135" s="63"/>
      <c r="E135" s="64"/>
      <c r="F135" s="64"/>
      <c r="G135" s="65"/>
      <c r="H135" s="16">
        <v>843.15</v>
      </c>
      <c r="I135" s="72"/>
    </row>
    <row r="136" spans="1:9" ht="14.25">
      <c r="A136" s="60"/>
      <c r="B136" s="17" t="s">
        <v>22</v>
      </c>
      <c r="C136" s="18">
        <v>253.27</v>
      </c>
      <c r="D136" s="66"/>
      <c r="E136" s="67"/>
      <c r="F136" s="67"/>
      <c r="G136" s="68"/>
      <c r="H136" s="19">
        <v>253.27</v>
      </c>
      <c r="I136" s="73"/>
    </row>
    <row r="137" spans="1:9" ht="14.25">
      <c r="A137" s="61"/>
      <c r="B137" s="5" t="s">
        <v>24</v>
      </c>
      <c r="C137" s="6">
        <v>0</v>
      </c>
      <c r="D137" s="66"/>
      <c r="E137" s="67"/>
      <c r="F137" s="67"/>
      <c r="G137" s="68"/>
      <c r="H137" s="6">
        <v>0</v>
      </c>
      <c r="I137" s="73"/>
    </row>
    <row r="138" spans="1:9" ht="15" thickBot="1">
      <c r="A138" s="62"/>
      <c r="B138" s="20" t="s">
        <v>23</v>
      </c>
      <c r="C138" s="36">
        <v>0</v>
      </c>
      <c r="D138" s="69"/>
      <c r="E138" s="70"/>
      <c r="F138" s="70"/>
      <c r="G138" s="71"/>
      <c r="H138" s="37">
        <v>0</v>
      </c>
      <c r="I138" s="74"/>
    </row>
  </sheetData>
  <mergeCells count="44">
    <mergeCell ref="A19:A30"/>
    <mergeCell ref="D27:G30"/>
    <mergeCell ref="I27:I30"/>
    <mergeCell ref="A115:A126"/>
    <mergeCell ref="D123:G126"/>
    <mergeCell ref="I123:I126"/>
    <mergeCell ref="A67:A78"/>
    <mergeCell ref="D75:G78"/>
    <mergeCell ref="I75:I78"/>
    <mergeCell ref="A79:A90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D87:G90"/>
    <mergeCell ref="I87:I90"/>
    <mergeCell ref="E4:H4"/>
    <mergeCell ref="A43:A54"/>
    <mergeCell ref="D51:G54"/>
    <mergeCell ref="I51:I54"/>
    <mergeCell ref="E5:F5"/>
    <mergeCell ref="G5:G6"/>
    <mergeCell ref="H5:H6"/>
    <mergeCell ref="D39:G42"/>
    <mergeCell ref="I39:I42"/>
    <mergeCell ref="A31:A42"/>
    <mergeCell ref="A55:A66"/>
    <mergeCell ref="D63:G66"/>
    <mergeCell ref="I63:I66"/>
    <mergeCell ref="A7:A18"/>
    <mergeCell ref="D15:G18"/>
    <mergeCell ref="I15:I18"/>
    <mergeCell ref="A1:I1"/>
    <mergeCell ref="A3:I3"/>
    <mergeCell ref="I4:I6"/>
    <mergeCell ref="D4:D6"/>
    <mergeCell ref="C4:C6"/>
    <mergeCell ref="A4:A6"/>
    <mergeCell ref="B4:B6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2012-03-13T01:32:46Z</cp:lastPrinted>
  <dcterms:created xsi:type="dcterms:W3CDTF">1997-01-08T22:48:59Z</dcterms:created>
  <dcterms:modified xsi:type="dcterms:W3CDTF">2012-03-14T02:22:45Z</dcterms:modified>
  <cp:category/>
  <cp:version/>
  <cp:contentType/>
  <cp:contentStatus/>
</cp:coreProperties>
</file>