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880" windowHeight="8916" activeTab="0"/>
  </bookViews>
  <sheets>
    <sheet name="小中高校用" sheetId="1" r:id="rId1"/>
    <sheet name="中等教育学校用 " sheetId="2" r:id="rId2"/>
  </sheets>
  <definedNames/>
  <calcPr fullCalcOnLoad="1"/>
</workbook>
</file>

<file path=xl/sharedStrings.xml><?xml version="1.0" encoding="utf-8"?>
<sst xmlns="http://schemas.openxmlformats.org/spreadsheetml/2006/main" count="330" uniqueCount="68">
  <si>
    <t>教職員名簿記載の数</t>
  </si>
  <si>
    <t>計</t>
  </si>
  <si>
    <t>校長</t>
  </si>
  <si>
    <t>教頭</t>
  </si>
  <si>
    <t>教諭</t>
  </si>
  <si>
    <t>講師</t>
  </si>
  <si>
    <t>養護教諭</t>
  </si>
  <si>
    <t>司書教諭</t>
  </si>
  <si>
    <t>非常勤講師</t>
  </si>
  <si>
    <t>事務長</t>
  </si>
  <si>
    <t>事務職員</t>
  </si>
  <si>
    <t>上記以外の職員</t>
  </si>
  <si>
    <t>区分</t>
  </si>
  <si>
    <t>合計</t>
  </si>
  <si>
    <t>→高</t>
  </si>
  <si>
    <t>中</t>
  </si>
  <si>
    <t>小</t>
  </si>
  <si>
    <t>本務教員数</t>
  </si>
  <si>
    <t>高等学校</t>
  </si>
  <si>
    <t>男</t>
  </si>
  <si>
    <t>女</t>
  </si>
  <si>
    <t>学校基本調査記載の数</t>
  </si>
  <si>
    <t>兼務職員数</t>
  </si>
  <si>
    <t>非常勤職員数</t>
  </si>
  <si>
    <t>本務職員数</t>
  </si>
  <si>
    <t>本務教員数</t>
  </si>
  <si>
    <t>小学校</t>
  </si>
  <si>
    <t>高校</t>
  </si>
  <si>
    <t>中学</t>
  </si>
  <si>
    <t>小学</t>
  </si>
  <si>
    <t>非常勤講師（本務校）</t>
  </si>
  <si>
    <t>非常勤職員（本務校）</t>
  </si>
  <si>
    <t>委託教職員数</t>
  </si>
  <si>
    <t>＊委託会社等から派遣の教職員がいる場合は、必ず記入してください</t>
  </si>
  <si>
    <t>高</t>
  </si>
  <si>
    <t>中学校</t>
  </si>
  <si>
    <t>→中</t>
  </si>
  <si>
    <t>→小</t>
  </si>
  <si>
    <t>本務 職員数</t>
  </si>
  <si>
    <t>兼務教員</t>
  </si>
  <si>
    <t>学校コード</t>
  </si>
  <si>
    <t>兼務教員数</t>
  </si>
  <si>
    <t>兼務教員及び非常勤講師数</t>
  </si>
  <si>
    <t>非常勤講師数
（本務校）</t>
  </si>
  <si>
    <t>非常勤講師数（本務校）</t>
  </si>
  <si>
    <t>中等（後）</t>
  </si>
  <si>
    <t>中等（前）</t>
  </si>
  <si>
    <t>中等教育学校</t>
  </si>
  <si>
    <t>（後期課程）
本務教員数</t>
  </si>
  <si>
    <t>（前期課程）
本務教員数</t>
  </si>
  <si>
    <t>（後期課程）</t>
  </si>
  <si>
    <t>（前期課程）</t>
  </si>
  <si>
    <t>→中等</t>
  </si>
  <si>
    <t>（後期課程）
本務職員数</t>
  </si>
  <si>
    <t>（前期課程）
本務職員数</t>
  </si>
  <si>
    <t>中等</t>
  </si>
  <si>
    <t>（後期）</t>
  </si>
  <si>
    <t>（前期）</t>
  </si>
  <si>
    <t>名簿</t>
  </si>
  <si>
    <t>名簿</t>
  </si>
  <si>
    <t>計（男）</t>
  </si>
  <si>
    <t>計（女）</t>
  </si>
  <si>
    <t>人</t>
  </si>
  <si>
    <t>人数</t>
  </si>
  <si>
    <t>教職員名簿上の氏名　　　※氏名の横に括弧書きで整理番号を記入してください</t>
  </si>
  <si>
    <t>学校（法人）名</t>
  </si>
  <si>
    <t>R6　教　職　員　名　簿　照　合　表</t>
  </si>
  <si>
    <t>R6　教　職　員　名　簿　照　合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</si>
</sst>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  <font>
      <b/>
      <sz val="16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4" xfId="0" applyBorder="1" applyAlignment="1">
      <alignment/>
    </xf>
    <xf numFmtId="0" fontId="5" fillId="0" borderId="19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57" xfId="0" applyFont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4" fillId="0" borderId="60" xfId="0" applyFont="1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0" borderId="36" xfId="0" applyFont="1" applyBorder="1" applyAlignment="1">
      <alignment/>
    </xf>
    <xf numFmtId="0" fontId="0" fillId="0" borderId="48" xfId="0" applyBorder="1" applyAlignment="1">
      <alignment/>
    </xf>
    <xf numFmtId="0" fontId="0" fillId="0" borderId="63" xfId="0" applyBorder="1" applyAlignment="1">
      <alignment/>
    </xf>
    <xf numFmtId="0" fontId="5" fillId="0" borderId="64" xfId="0" applyFont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4" fillId="0" borderId="18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75" xfId="0" applyBorder="1" applyAlignment="1">
      <alignment/>
    </xf>
    <xf numFmtId="0" fontId="4" fillId="0" borderId="38" xfId="0" applyFont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4" fillId="0" borderId="41" xfId="0" applyFont="1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4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80" xfId="0" applyBorder="1" applyAlignment="1">
      <alignment/>
    </xf>
    <xf numFmtId="0" fontId="5" fillId="0" borderId="18" xfId="0" applyFont="1" applyBorder="1" applyAlignment="1">
      <alignment vertical="center" wrapText="1" shrinkToFit="1"/>
    </xf>
    <xf numFmtId="0" fontId="5" fillId="0" borderId="56" xfId="0" applyFont="1" applyBorder="1" applyAlignment="1">
      <alignment vertical="center" shrinkToFit="1"/>
    </xf>
    <xf numFmtId="0" fontId="0" fillId="0" borderId="8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82" xfId="0" applyFont="1" applyBorder="1" applyAlignment="1">
      <alignment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0" fontId="4" fillId="0" borderId="87" xfId="0" applyFont="1" applyBorder="1" applyAlignment="1">
      <alignment/>
    </xf>
    <xf numFmtId="0" fontId="4" fillId="0" borderId="88" xfId="0" applyFont="1" applyBorder="1" applyAlignment="1">
      <alignment/>
    </xf>
    <xf numFmtId="0" fontId="4" fillId="0" borderId="31" xfId="0" applyFont="1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5" fillId="0" borderId="31" xfId="0" applyFont="1" applyBorder="1" applyAlignment="1">
      <alignment vertical="top" textRotation="255" wrapText="1" shrinkToFit="1"/>
    </xf>
    <xf numFmtId="0" fontId="9" fillId="0" borderId="81" xfId="0" applyFont="1" applyBorder="1" applyAlignment="1">
      <alignment vertical="top" textRotation="255" wrapText="1" shrinkToFit="1"/>
    </xf>
    <xf numFmtId="0" fontId="9" fillId="0" borderId="32" xfId="0" applyFont="1" applyBorder="1" applyAlignment="1">
      <alignment vertical="top" textRotation="255" wrapText="1" shrinkToFit="1"/>
    </xf>
    <xf numFmtId="0" fontId="4" fillId="0" borderId="2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8" xfId="0" applyFont="1" applyBorder="1" applyAlignment="1">
      <alignment shrinkToFit="1"/>
    </xf>
    <xf numFmtId="0" fontId="4" fillId="0" borderId="55" xfId="0" applyFont="1" applyBorder="1" applyAlignment="1">
      <alignment shrinkToFit="1"/>
    </xf>
    <xf numFmtId="0" fontId="4" fillId="0" borderId="69" xfId="0" applyFont="1" applyBorder="1" applyAlignment="1">
      <alignment shrinkToFit="1"/>
    </xf>
    <xf numFmtId="0" fontId="4" fillId="0" borderId="25" xfId="0" applyFont="1" applyBorder="1" applyAlignment="1">
      <alignment vertical="top" textRotation="255" shrinkToFit="1"/>
    </xf>
    <xf numFmtId="0" fontId="4" fillId="0" borderId="12" xfId="0" applyFont="1" applyBorder="1" applyAlignment="1">
      <alignment vertical="top" textRotation="255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89" xfId="0" applyFont="1" applyBorder="1" applyAlignment="1">
      <alignment/>
    </xf>
    <xf numFmtId="0" fontId="4" fillId="0" borderId="8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5" fillId="0" borderId="81" xfId="0" applyFont="1" applyBorder="1" applyAlignment="1">
      <alignment vertical="top" textRotation="255" wrapText="1" shrinkToFit="1"/>
    </xf>
    <xf numFmtId="0" fontId="5" fillId="0" borderId="32" xfId="0" applyFont="1" applyBorder="1" applyAlignment="1">
      <alignment vertical="top" textRotation="255" wrapText="1" shrinkToFit="1"/>
    </xf>
    <xf numFmtId="0" fontId="7" fillId="0" borderId="2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6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18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7" fillId="0" borderId="18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 wrapText="1" shrinkToFit="1"/>
    </xf>
    <xf numFmtId="0" fontId="5" fillId="0" borderId="101" xfId="0" applyFont="1" applyBorder="1" applyAlignment="1">
      <alignment horizontal="center" vertical="center" textRotation="255" wrapText="1" shrinkToFit="1"/>
    </xf>
    <xf numFmtId="0" fontId="5" fillId="0" borderId="34" xfId="0" applyFont="1" applyBorder="1" applyAlignment="1">
      <alignment horizontal="center" vertical="center" textRotation="255" wrapText="1" shrinkToFit="1"/>
    </xf>
    <xf numFmtId="0" fontId="4" fillId="0" borderId="9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 shrinkToFit="1"/>
    </xf>
    <xf numFmtId="0" fontId="7" fillId="0" borderId="69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vertical="center" shrinkToFit="1"/>
    </xf>
    <xf numFmtId="0" fontId="7" fillId="0" borderId="71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107" xfId="0" applyFont="1" applyBorder="1" applyAlignment="1">
      <alignment horizontal="right" vertical="center"/>
    </xf>
    <xf numFmtId="0" fontId="0" fillId="0" borderId="108" xfId="0" applyBorder="1" applyAlignment="1">
      <alignment horizontal="right" vertical="center"/>
    </xf>
    <xf numFmtId="0" fontId="4" fillId="0" borderId="101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0" fillId="0" borderId="103" xfId="0" applyBorder="1" applyAlignment="1">
      <alignment/>
    </xf>
    <xf numFmtId="0" fontId="5" fillId="0" borderId="109" xfId="0" applyFont="1" applyBorder="1" applyAlignment="1">
      <alignment horizontal="right" vertical="center"/>
    </xf>
    <xf numFmtId="0" fontId="0" fillId="0" borderId="110" xfId="0" applyBorder="1" applyAlignment="1">
      <alignment horizontal="right" vertical="center"/>
    </xf>
    <xf numFmtId="0" fontId="4" fillId="0" borderId="57" xfId="0" applyFont="1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showZeros="0" tabSelected="1" view="pageBreakPreview" zoomScaleSheetLayoutView="100" zoomScalePageLayoutView="0" workbookViewId="0" topLeftCell="A43">
      <selection activeCell="B3" sqref="B3"/>
    </sheetView>
  </sheetViews>
  <sheetFormatPr defaultColWidth="9.00390625" defaultRowHeight="13.5"/>
  <cols>
    <col min="1" max="1" width="3.625" style="0" customWidth="1"/>
    <col min="2" max="2" width="7.625" style="0" customWidth="1"/>
    <col min="3" max="3" width="8.75390625" style="0" customWidth="1"/>
    <col min="4" max="5" width="9.875" style="0" customWidth="1"/>
    <col min="6" max="8" width="8.75390625" style="0" customWidth="1"/>
    <col min="9" max="10" width="10.00390625" style="0" bestFit="1" customWidth="1"/>
    <col min="11" max="11" width="6.625" style="0" customWidth="1"/>
    <col min="12" max="14" width="8.75390625" style="0" customWidth="1"/>
    <col min="15" max="16" width="3.625" style="0" customWidth="1"/>
    <col min="17" max="17" width="4.625" style="0" customWidth="1"/>
    <col min="18" max="18" width="5.75390625" style="0" customWidth="1"/>
    <col min="20" max="20" width="9.25390625" style="0" customWidth="1"/>
  </cols>
  <sheetData>
    <row r="1" spans="1:14" ht="13.5" customHeight="1">
      <c r="A1" s="2"/>
      <c r="B1" s="117" t="s">
        <v>66</v>
      </c>
      <c r="C1" s="117"/>
      <c r="D1" s="117"/>
      <c r="E1" s="117"/>
      <c r="F1" s="117"/>
      <c r="G1" s="117"/>
      <c r="H1" s="117"/>
      <c r="I1" s="9"/>
      <c r="J1" s="98" t="s">
        <v>40</v>
      </c>
      <c r="K1" s="99"/>
      <c r="L1" s="97"/>
      <c r="M1" s="97"/>
      <c r="N1" s="97"/>
    </row>
    <row r="2" spans="1:14" ht="13.5" customHeight="1">
      <c r="A2" s="2"/>
      <c r="B2" s="117"/>
      <c r="C2" s="117"/>
      <c r="D2" s="117"/>
      <c r="E2" s="117"/>
      <c r="F2" s="117"/>
      <c r="G2" s="117"/>
      <c r="H2" s="117"/>
      <c r="I2" s="9"/>
      <c r="J2" s="7"/>
      <c r="K2" s="13"/>
      <c r="L2" s="13"/>
      <c r="M2" s="13"/>
      <c r="N2" s="13"/>
    </row>
    <row r="3" spans="1:14" ht="13.5" customHeight="1">
      <c r="A3" s="2"/>
      <c r="B3" s="2"/>
      <c r="C3" s="54"/>
      <c r="D3" s="54"/>
      <c r="E3" s="54"/>
      <c r="F3" s="54"/>
      <c r="G3" s="54"/>
      <c r="H3" s="54"/>
      <c r="I3" s="9"/>
      <c r="J3" s="98" t="s">
        <v>65</v>
      </c>
      <c r="K3" s="99"/>
      <c r="L3" s="97"/>
      <c r="M3" s="97"/>
      <c r="N3" s="97"/>
    </row>
    <row r="4" spans="1:14" ht="13.5" customHeight="1">
      <c r="A4" s="11"/>
      <c r="B4" s="11"/>
      <c r="C4" s="55"/>
      <c r="D4" s="55"/>
      <c r="E4" s="55"/>
      <c r="F4" s="55"/>
      <c r="G4" s="55"/>
      <c r="H4" s="55"/>
      <c r="I4" s="15"/>
      <c r="J4" s="15"/>
      <c r="K4" s="11"/>
      <c r="L4" s="11"/>
      <c r="M4" s="11"/>
      <c r="N4" s="11"/>
    </row>
    <row r="5" spans="1:15" ht="13.5" customHeight="1" thickBot="1">
      <c r="A5" s="170" t="s">
        <v>12</v>
      </c>
      <c r="B5" s="115" t="s">
        <v>0</v>
      </c>
      <c r="C5" s="116"/>
      <c r="D5" s="116"/>
      <c r="E5" s="116"/>
      <c r="F5" s="116"/>
      <c r="G5" s="116"/>
      <c r="H5" s="116"/>
      <c r="I5" s="116"/>
      <c r="J5" s="116"/>
      <c r="K5" s="167" t="s">
        <v>21</v>
      </c>
      <c r="L5" s="168"/>
      <c r="M5" s="168"/>
      <c r="N5" s="169"/>
      <c r="O5" s="1"/>
    </row>
    <row r="6" spans="1:15" ht="13.5" customHeight="1">
      <c r="A6" s="171"/>
      <c r="B6" s="154"/>
      <c r="C6" s="174"/>
      <c r="D6" s="52" t="s">
        <v>59</v>
      </c>
      <c r="E6" s="49" t="s">
        <v>19</v>
      </c>
      <c r="F6" s="53" t="s">
        <v>20</v>
      </c>
      <c r="G6" s="3" t="s">
        <v>60</v>
      </c>
      <c r="H6" s="3" t="s">
        <v>61</v>
      </c>
      <c r="I6" s="69" t="s">
        <v>1</v>
      </c>
      <c r="J6" s="69" t="s">
        <v>13</v>
      </c>
      <c r="K6" s="4"/>
      <c r="L6" s="5" t="s">
        <v>19</v>
      </c>
      <c r="M6" s="16" t="s">
        <v>20</v>
      </c>
      <c r="N6" s="22" t="s">
        <v>1</v>
      </c>
      <c r="O6" s="1"/>
    </row>
    <row r="7" spans="1:15" ht="13.5" customHeight="1">
      <c r="A7" s="162" t="s">
        <v>18</v>
      </c>
      <c r="B7" s="120" t="s">
        <v>17</v>
      </c>
      <c r="C7" s="121"/>
      <c r="D7" s="6" t="s">
        <v>2</v>
      </c>
      <c r="E7" s="82"/>
      <c r="F7" s="84"/>
      <c r="G7" s="182">
        <f>SUM(E7:E13)</f>
        <v>0</v>
      </c>
      <c r="H7" s="185">
        <f>SUM(F7:F13)</f>
        <v>0</v>
      </c>
      <c r="I7" s="118">
        <f>G7+H7</f>
        <v>0</v>
      </c>
      <c r="J7" s="118">
        <f>I7</f>
        <v>0</v>
      </c>
      <c r="K7" s="156" t="s">
        <v>25</v>
      </c>
      <c r="L7" s="182"/>
      <c r="M7" s="185"/>
      <c r="N7" s="191">
        <f>L7+M7</f>
        <v>0</v>
      </c>
      <c r="O7" s="1"/>
    </row>
    <row r="8" spans="1:15" ht="13.5" customHeight="1">
      <c r="A8" s="163"/>
      <c r="B8" s="122"/>
      <c r="C8" s="123"/>
      <c r="D8" s="8" t="s">
        <v>3</v>
      </c>
      <c r="E8" s="83"/>
      <c r="F8" s="85"/>
      <c r="G8" s="183"/>
      <c r="H8" s="186"/>
      <c r="I8" s="147"/>
      <c r="J8" s="147"/>
      <c r="K8" s="157"/>
      <c r="L8" s="183"/>
      <c r="M8" s="186"/>
      <c r="N8" s="192"/>
      <c r="O8" s="1"/>
    </row>
    <row r="9" spans="1:15" ht="13.5" customHeight="1">
      <c r="A9" s="163"/>
      <c r="B9" s="122"/>
      <c r="C9" s="123"/>
      <c r="D9" s="8" t="s">
        <v>4</v>
      </c>
      <c r="E9" s="83"/>
      <c r="F9" s="85"/>
      <c r="G9" s="183"/>
      <c r="H9" s="186"/>
      <c r="I9" s="147"/>
      <c r="J9" s="147"/>
      <c r="K9" s="157"/>
      <c r="L9" s="183"/>
      <c r="M9" s="186"/>
      <c r="N9" s="192"/>
      <c r="O9" s="1"/>
    </row>
    <row r="10" spans="1:15" ht="13.5" customHeight="1">
      <c r="A10" s="163"/>
      <c r="B10" s="122"/>
      <c r="C10" s="123"/>
      <c r="D10" s="8" t="s">
        <v>5</v>
      </c>
      <c r="E10" s="83"/>
      <c r="F10" s="85"/>
      <c r="G10" s="183"/>
      <c r="H10" s="186"/>
      <c r="I10" s="147"/>
      <c r="J10" s="147"/>
      <c r="K10" s="157"/>
      <c r="L10" s="183"/>
      <c r="M10" s="186"/>
      <c r="N10" s="192"/>
      <c r="O10" s="1"/>
    </row>
    <row r="11" spans="1:15" ht="13.5" customHeight="1">
      <c r="A11" s="163"/>
      <c r="B11" s="122"/>
      <c r="C11" s="123"/>
      <c r="D11" s="8" t="s">
        <v>6</v>
      </c>
      <c r="E11" s="83"/>
      <c r="F11" s="85"/>
      <c r="G11" s="183"/>
      <c r="H11" s="186"/>
      <c r="I11" s="147"/>
      <c r="J11" s="147"/>
      <c r="K11" s="157"/>
      <c r="L11" s="183"/>
      <c r="M11" s="186"/>
      <c r="N11" s="192"/>
      <c r="O11" s="1"/>
    </row>
    <row r="12" spans="1:15" ht="13.5" customHeight="1">
      <c r="A12" s="163"/>
      <c r="B12" s="122"/>
      <c r="C12" s="123"/>
      <c r="D12" s="8" t="s">
        <v>7</v>
      </c>
      <c r="E12" s="83"/>
      <c r="F12" s="85"/>
      <c r="G12" s="183"/>
      <c r="H12" s="186"/>
      <c r="I12" s="147"/>
      <c r="J12" s="147"/>
      <c r="K12" s="157"/>
      <c r="L12" s="183"/>
      <c r="M12" s="186"/>
      <c r="N12" s="192"/>
      <c r="O12" s="1"/>
    </row>
    <row r="13" spans="1:15" ht="13.5" customHeight="1">
      <c r="A13" s="163"/>
      <c r="B13" s="124"/>
      <c r="C13" s="125"/>
      <c r="D13" s="10"/>
      <c r="E13" s="86"/>
      <c r="F13" s="86"/>
      <c r="G13" s="184"/>
      <c r="H13" s="187"/>
      <c r="I13" s="148"/>
      <c r="J13" s="148"/>
      <c r="K13" s="158"/>
      <c r="L13" s="184"/>
      <c r="M13" s="187"/>
      <c r="N13" s="195"/>
      <c r="O13" s="1"/>
    </row>
    <row r="14" spans="1:15" ht="28.5" customHeight="1">
      <c r="A14" s="163"/>
      <c r="B14" s="145" t="s">
        <v>43</v>
      </c>
      <c r="C14" s="146"/>
      <c r="D14" s="12"/>
      <c r="E14" s="87"/>
      <c r="F14" s="88"/>
      <c r="G14" s="87">
        <f>E14</f>
        <v>0</v>
      </c>
      <c r="H14" s="89">
        <f>F14</f>
        <v>0</v>
      </c>
      <c r="I14" s="81">
        <f>G14+H14</f>
        <v>0</v>
      </c>
      <c r="J14" s="118">
        <f>SUM(I14:I18)</f>
        <v>0</v>
      </c>
      <c r="K14" s="156" t="s">
        <v>41</v>
      </c>
      <c r="L14" s="182"/>
      <c r="M14" s="185"/>
      <c r="N14" s="191">
        <f>L14+M14</f>
        <v>0</v>
      </c>
      <c r="O14" s="1"/>
    </row>
    <row r="15" spans="1:15" ht="13.5" customHeight="1">
      <c r="A15" s="163"/>
      <c r="B15" s="172"/>
      <c r="C15" s="25" t="s">
        <v>15</v>
      </c>
      <c r="D15" s="14" t="s">
        <v>39</v>
      </c>
      <c r="E15" s="66"/>
      <c r="F15" s="84"/>
      <c r="G15" s="182">
        <f>E15+E16</f>
        <v>0</v>
      </c>
      <c r="H15" s="185">
        <f>F15+F16</f>
        <v>0</v>
      </c>
      <c r="I15" s="194">
        <f>G15+H15</f>
        <v>0</v>
      </c>
      <c r="J15" s="147"/>
      <c r="K15" s="157"/>
      <c r="L15" s="183"/>
      <c r="M15" s="186"/>
      <c r="N15" s="192"/>
      <c r="O15" s="1"/>
    </row>
    <row r="16" spans="1:15" ht="13.5" customHeight="1">
      <c r="A16" s="163"/>
      <c r="B16" s="172"/>
      <c r="C16" s="26" t="s">
        <v>14</v>
      </c>
      <c r="D16" s="23" t="s">
        <v>8</v>
      </c>
      <c r="E16" s="23"/>
      <c r="F16" s="90"/>
      <c r="G16" s="184"/>
      <c r="H16" s="187"/>
      <c r="I16" s="195"/>
      <c r="J16" s="147"/>
      <c r="K16" s="157"/>
      <c r="L16" s="183"/>
      <c r="M16" s="186"/>
      <c r="N16" s="192"/>
      <c r="O16" s="1"/>
    </row>
    <row r="17" spans="1:15" ht="13.5" customHeight="1">
      <c r="A17" s="163"/>
      <c r="B17" s="172"/>
      <c r="C17" s="25" t="s">
        <v>16</v>
      </c>
      <c r="D17" s="14" t="s">
        <v>39</v>
      </c>
      <c r="E17" s="66"/>
      <c r="F17" s="84"/>
      <c r="G17" s="182">
        <f>E17+E18</f>
        <v>0</v>
      </c>
      <c r="H17" s="185">
        <f>F17+F18</f>
        <v>0</v>
      </c>
      <c r="I17" s="194">
        <f>G17+H17</f>
        <v>0</v>
      </c>
      <c r="J17" s="147"/>
      <c r="K17" s="157"/>
      <c r="L17" s="183"/>
      <c r="M17" s="186"/>
      <c r="N17" s="192"/>
      <c r="O17" s="1"/>
    </row>
    <row r="18" spans="1:15" ht="13.5" customHeight="1">
      <c r="A18" s="163"/>
      <c r="B18" s="173"/>
      <c r="C18" s="26" t="s">
        <v>14</v>
      </c>
      <c r="D18" s="23" t="s">
        <v>8</v>
      </c>
      <c r="E18" s="23"/>
      <c r="F18" s="90"/>
      <c r="G18" s="184"/>
      <c r="H18" s="187"/>
      <c r="I18" s="195"/>
      <c r="J18" s="148"/>
      <c r="K18" s="158"/>
      <c r="L18" s="184"/>
      <c r="M18" s="187"/>
      <c r="N18" s="195"/>
      <c r="O18" s="1"/>
    </row>
    <row r="19" spans="1:15" ht="13.5" customHeight="1">
      <c r="A19" s="163"/>
      <c r="B19" s="120" t="s">
        <v>24</v>
      </c>
      <c r="C19" s="121"/>
      <c r="D19" s="14" t="s">
        <v>9</v>
      </c>
      <c r="E19" s="66"/>
      <c r="F19" s="84"/>
      <c r="G19" s="182">
        <f>SUM(E19:E21)</f>
        <v>0</v>
      </c>
      <c r="H19" s="185">
        <f>SUM(F19:F21)</f>
        <v>0</v>
      </c>
      <c r="I19" s="191">
        <f>G19+H19</f>
        <v>0</v>
      </c>
      <c r="J19" s="191">
        <f>I19</f>
        <v>0</v>
      </c>
      <c r="K19" s="159" t="s">
        <v>38</v>
      </c>
      <c r="L19" s="182"/>
      <c r="M19" s="185"/>
      <c r="N19" s="191">
        <f>L19+M19</f>
        <v>0</v>
      </c>
      <c r="O19" s="1"/>
    </row>
    <row r="20" spans="1:15" ht="13.5" customHeight="1">
      <c r="A20" s="163"/>
      <c r="B20" s="122"/>
      <c r="C20" s="123"/>
      <c r="D20" s="17" t="s">
        <v>10</v>
      </c>
      <c r="E20" s="67"/>
      <c r="F20" s="85"/>
      <c r="G20" s="183"/>
      <c r="H20" s="186"/>
      <c r="I20" s="192"/>
      <c r="J20" s="192"/>
      <c r="K20" s="160"/>
      <c r="L20" s="183"/>
      <c r="M20" s="186"/>
      <c r="N20" s="192"/>
      <c r="O20" s="1"/>
    </row>
    <row r="21" spans="1:15" ht="13.5" customHeight="1" thickBot="1">
      <c r="A21" s="163"/>
      <c r="B21" s="124"/>
      <c r="C21" s="125"/>
      <c r="D21" s="18" t="s">
        <v>11</v>
      </c>
      <c r="E21" s="68"/>
      <c r="F21" s="91"/>
      <c r="G21" s="184"/>
      <c r="H21" s="187"/>
      <c r="I21" s="193"/>
      <c r="J21" s="193"/>
      <c r="K21" s="161"/>
      <c r="L21" s="184"/>
      <c r="M21" s="187"/>
      <c r="N21" s="193"/>
      <c r="O21" s="1"/>
    </row>
    <row r="22" spans="1:15" ht="13.5" customHeight="1">
      <c r="A22" s="163"/>
      <c r="B22" s="126" t="s">
        <v>22</v>
      </c>
      <c r="C22" s="127"/>
      <c r="D22" s="197"/>
      <c r="E22" s="198"/>
      <c r="F22" s="198"/>
      <c r="G22" s="198"/>
      <c r="H22" s="198"/>
      <c r="I22" s="198"/>
      <c r="J22" s="199"/>
      <c r="K22" s="152"/>
      <c r="L22" s="153"/>
      <c r="M22" s="153"/>
      <c r="N22" s="151"/>
      <c r="O22" s="1"/>
    </row>
    <row r="23" spans="1:15" ht="13.5" customHeight="1" thickBot="1">
      <c r="A23" s="164"/>
      <c r="B23" s="128" t="s">
        <v>23</v>
      </c>
      <c r="C23" s="129"/>
      <c r="D23" s="203"/>
      <c r="E23" s="204"/>
      <c r="F23" s="204"/>
      <c r="G23" s="204"/>
      <c r="H23" s="204"/>
      <c r="I23" s="204"/>
      <c r="J23" s="205"/>
      <c r="K23" s="154"/>
      <c r="L23" s="155"/>
      <c r="M23" s="155"/>
      <c r="N23" s="151"/>
      <c r="O23" s="1"/>
    </row>
    <row r="24" spans="1:15" ht="13.5" customHeight="1">
      <c r="A24" s="162" t="s">
        <v>35</v>
      </c>
      <c r="B24" s="120" t="s">
        <v>17</v>
      </c>
      <c r="C24" s="121"/>
      <c r="D24" s="41" t="s">
        <v>2</v>
      </c>
      <c r="E24" s="96"/>
      <c r="F24" s="94"/>
      <c r="G24" s="182">
        <f>SUM(E24:E30)</f>
        <v>0</v>
      </c>
      <c r="H24" s="185">
        <f>SUM(F24:F30)</f>
        <v>0</v>
      </c>
      <c r="I24" s="196">
        <f>G24+H24</f>
        <v>0</v>
      </c>
      <c r="J24" s="196">
        <f>I24</f>
        <v>0</v>
      </c>
      <c r="K24" s="175" t="s">
        <v>25</v>
      </c>
      <c r="L24" s="182"/>
      <c r="M24" s="185"/>
      <c r="N24" s="196">
        <f>L24+M24</f>
        <v>0</v>
      </c>
      <c r="O24" s="1"/>
    </row>
    <row r="25" spans="1:15" ht="13.5" customHeight="1">
      <c r="A25" s="163"/>
      <c r="B25" s="122"/>
      <c r="C25" s="123"/>
      <c r="D25" s="8" t="s">
        <v>3</v>
      </c>
      <c r="E25" s="83"/>
      <c r="F25" s="85"/>
      <c r="G25" s="183"/>
      <c r="H25" s="186"/>
      <c r="I25" s="192"/>
      <c r="J25" s="192"/>
      <c r="K25" s="175"/>
      <c r="L25" s="183"/>
      <c r="M25" s="186"/>
      <c r="N25" s="192"/>
      <c r="O25" s="1"/>
    </row>
    <row r="26" spans="1:15" ht="13.5" customHeight="1">
      <c r="A26" s="163"/>
      <c r="B26" s="122"/>
      <c r="C26" s="123"/>
      <c r="D26" s="8" t="s">
        <v>4</v>
      </c>
      <c r="E26" s="83"/>
      <c r="F26" s="85"/>
      <c r="G26" s="183"/>
      <c r="H26" s="186"/>
      <c r="I26" s="192"/>
      <c r="J26" s="192"/>
      <c r="K26" s="175"/>
      <c r="L26" s="183"/>
      <c r="M26" s="186"/>
      <c r="N26" s="192"/>
      <c r="O26" s="1"/>
    </row>
    <row r="27" spans="1:15" ht="13.5" customHeight="1">
      <c r="A27" s="163"/>
      <c r="B27" s="122"/>
      <c r="C27" s="123"/>
      <c r="D27" s="8" t="s">
        <v>5</v>
      </c>
      <c r="E27" s="83"/>
      <c r="F27" s="85"/>
      <c r="G27" s="183"/>
      <c r="H27" s="186"/>
      <c r="I27" s="192"/>
      <c r="J27" s="192"/>
      <c r="K27" s="175"/>
      <c r="L27" s="183"/>
      <c r="M27" s="186"/>
      <c r="N27" s="192"/>
      <c r="O27" s="1"/>
    </row>
    <row r="28" spans="1:15" ht="13.5" customHeight="1">
      <c r="A28" s="163"/>
      <c r="B28" s="122"/>
      <c r="C28" s="123"/>
      <c r="D28" s="8" t="s">
        <v>6</v>
      </c>
      <c r="E28" s="83"/>
      <c r="F28" s="85"/>
      <c r="G28" s="183"/>
      <c r="H28" s="186"/>
      <c r="I28" s="192"/>
      <c r="J28" s="192"/>
      <c r="K28" s="175"/>
      <c r="L28" s="183"/>
      <c r="M28" s="186"/>
      <c r="N28" s="192"/>
      <c r="O28" s="1"/>
    </row>
    <row r="29" spans="1:15" ht="13.5" customHeight="1">
      <c r="A29" s="163"/>
      <c r="B29" s="122"/>
      <c r="C29" s="123"/>
      <c r="D29" s="8" t="s">
        <v>7</v>
      </c>
      <c r="E29" s="83"/>
      <c r="F29" s="85"/>
      <c r="G29" s="183"/>
      <c r="H29" s="186"/>
      <c r="I29" s="192"/>
      <c r="J29" s="192"/>
      <c r="K29" s="175"/>
      <c r="L29" s="183"/>
      <c r="M29" s="186"/>
      <c r="N29" s="192"/>
      <c r="O29" s="1"/>
    </row>
    <row r="30" spans="1:15" ht="13.5" customHeight="1">
      <c r="A30" s="163"/>
      <c r="B30" s="124"/>
      <c r="C30" s="125"/>
      <c r="D30" s="10"/>
      <c r="E30" s="86"/>
      <c r="F30" s="86"/>
      <c r="G30" s="184"/>
      <c r="H30" s="187"/>
      <c r="I30" s="195"/>
      <c r="J30" s="195"/>
      <c r="K30" s="176"/>
      <c r="L30" s="184"/>
      <c r="M30" s="187"/>
      <c r="N30" s="195"/>
      <c r="O30" s="1"/>
    </row>
    <row r="31" spans="1:15" ht="28.5" customHeight="1">
      <c r="A31" s="163"/>
      <c r="B31" s="145" t="s">
        <v>43</v>
      </c>
      <c r="C31" s="146"/>
      <c r="D31" s="12"/>
      <c r="E31" s="87"/>
      <c r="F31" s="88"/>
      <c r="G31" s="87">
        <f>E31</f>
        <v>0</v>
      </c>
      <c r="H31" s="89">
        <f>F31</f>
        <v>0</v>
      </c>
      <c r="I31" s="81">
        <f>G31+H31</f>
        <v>0</v>
      </c>
      <c r="J31" s="118">
        <f>SUM(I31:I35)</f>
        <v>0</v>
      </c>
      <c r="K31" s="156" t="s">
        <v>41</v>
      </c>
      <c r="L31" s="182"/>
      <c r="M31" s="185"/>
      <c r="N31" s="191">
        <f>L31+M31</f>
        <v>0</v>
      </c>
      <c r="O31" s="1"/>
    </row>
    <row r="32" spans="1:15" ht="13.5" customHeight="1">
      <c r="A32" s="163"/>
      <c r="B32" s="179" t="s">
        <v>42</v>
      </c>
      <c r="C32" s="27" t="s">
        <v>34</v>
      </c>
      <c r="D32" s="14" t="s">
        <v>39</v>
      </c>
      <c r="E32" s="66"/>
      <c r="F32" s="92"/>
      <c r="G32" s="182">
        <f>E32+E33</f>
        <v>0</v>
      </c>
      <c r="H32" s="185">
        <f>F32+F33</f>
        <v>0</v>
      </c>
      <c r="I32" s="194">
        <f>G32+H32</f>
        <v>0</v>
      </c>
      <c r="J32" s="147"/>
      <c r="K32" s="175"/>
      <c r="L32" s="183"/>
      <c r="M32" s="186"/>
      <c r="N32" s="192"/>
      <c r="O32" s="1"/>
    </row>
    <row r="33" spans="1:15" ht="13.5" customHeight="1">
      <c r="A33" s="163"/>
      <c r="B33" s="180"/>
      <c r="C33" s="26" t="s">
        <v>36</v>
      </c>
      <c r="D33" s="24" t="s">
        <v>8</v>
      </c>
      <c r="E33" s="24"/>
      <c r="F33" s="23"/>
      <c r="G33" s="184"/>
      <c r="H33" s="187"/>
      <c r="I33" s="195"/>
      <c r="J33" s="147"/>
      <c r="K33" s="175"/>
      <c r="L33" s="183"/>
      <c r="M33" s="186"/>
      <c r="N33" s="192"/>
      <c r="O33" s="1"/>
    </row>
    <row r="34" spans="1:15" ht="13.5" customHeight="1">
      <c r="A34" s="163"/>
      <c r="B34" s="180"/>
      <c r="C34" s="25" t="s">
        <v>16</v>
      </c>
      <c r="D34" s="14" t="s">
        <v>39</v>
      </c>
      <c r="E34" s="66"/>
      <c r="F34" s="84"/>
      <c r="G34" s="182">
        <f>E34+E35</f>
        <v>0</v>
      </c>
      <c r="H34" s="185">
        <f>F34+F35</f>
        <v>0</v>
      </c>
      <c r="I34" s="194">
        <f>G34+H34</f>
        <v>0</v>
      </c>
      <c r="J34" s="147"/>
      <c r="K34" s="175"/>
      <c r="L34" s="183"/>
      <c r="M34" s="186"/>
      <c r="N34" s="192"/>
      <c r="O34" s="1"/>
    </row>
    <row r="35" spans="1:15" ht="13.5" customHeight="1">
      <c r="A35" s="163"/>
      <c r="B35" s="181"/>
      <c r="C35" s="26" t="s">
        <v>36</v>
      </c>
      <c r="D35" s="23" t="s">
        <v>8</v>
      </c>
      <c r="E35" s="23"/>
      <c r="F35" s="90"/>
      <c r="G35" s="184"/>
      <c r="H35" s="187"/>
      <c r="I35" s="195"/>
      <c r="J35" s="148"/>
      <c r="K35" s="176"/>
      <c r="L35" s="184"/>
      <c r="M35" s="187"/>
      <c r="N35" s="195"/>
      <c r="O35" s="1"/>
    </row>
    <row r="36" spans="1:15" ht="13.5" customHeight="1">
      <c r="A36" s="163"/>
      <c r="B36" s="120" t="s">
        <v>24</v>
      </c>
      <c r="C36" s="121"/>
      <c r="D36" s="14" t="s">
        <v>9</v>
      </c>
      <c r="E36" s="66"/>
      <c r="F36" s="84"/>
      <c r="G36" s="182">
        <f>SUM(E36:E38)</f>
        <v>0</v>
      </c>
      <c r="H36" s="185">
        <f>SUM(F36:F38)</f>
        <v>0</v>
      </c>
      <c r="I36" s="191">
        <f>G36+H36</f>
        <v>0</v>
      </c>
      <c r="J36" s="191">
        <f>I36</f>
        <v>0</v>
      </c>
      <c r="K36" s="159" t="s">
        <v>38</v>
      </c>
      <c r="L36" s="182"/>
      <c r="M36" s="185"/>
      <c r="N36" s="191">
        <f>L36+M36</f>
        <v>0</v>
      </c>
      <c r="O36" s="1"/>
    </row>
    <row r="37" spans="1:15" ht="13.5" customHeight="1">
      <c r="A37" s="163"/>
      <c r="B37" s="122"/>
      <c r="C37" s="123"/>
      <c r="D37" s="17" t="s">
        <v>10</v>
      </c>
      <c r="E37" s="67"/>
      <c r="F37" s="85"/>
      <c r="G37" s="183"/>
      <c r="H37" s="186"/>
      <c r="I37" s="192"/>
      <c r="J37" s="192"/>
      <c r="K37" s="177"/>
      <c r="L37" s="183"/>
      <c r="M37" s="186"/>
      <c r="N37" s="192"/>
      <c r="O37" s="1"/>
    </row>
    <row r="38" spans="1:15" ht="13.5" customHeight="1" thickBot="1">
      <c r="A38" s="163"/>
      <c r="B38" s="124"/>
      <c r="C38" s="125"/>
      <c r="D38" s="18" t="s">
        <v>11</v>
      </c>
      <c r="E38" s="68"/>
      <c r="F38" s="91"/>
      <c r="G38" s="184"/>
      <c r="H38" s="187"/>
      <c r="I38" s="193"/>
      <c r="J38" s="193"/>
      <c r="K38" s="178"/>
      <c r="L38" s="184"/>
      <c r="M38" s="187"/>
      <c r="N38" s="193"/>
      <c r="O38" s="1"/>
    </row>
    <row r="39" spans="1:15" ht="13.5" customHeight="1">
      <c r="A39" s="163"/>
      <c r="B39" s="165" t="s">
        <v>22</v>
      </c>
      <c r="C39" s="166"/>
      <c r="D39" s="197"/>
      <c r="E39" s="198"/>
      <c r="F39" s="198"/>
      <c r="G39" s="198"/>
      <c r="H39" s="198"/>
      <c r="I39" s="198"/>
      <c r="J39" s="199"/>
      <c r="K39" s="149"/>
      <c r="L39" s="150"/>
      <c r="M39" s="150"/>
      <c r="N39" s="151"/>
      <c r="O39" s="1"/>
    </row>
    <row r="40" spans="1:15" ht="13.5" customHeight="1" thickBot="1">
      <c r="A40" s="164"/>
      <c r="B40" s="128" t="s">
        <v>23</v>
      </c>
      <c r="C40" s="129"/>
      <c r="D40" s="203"/>
      <c r="E40" s="204"/>
      <c r="F40" s="204"/>
      <c r="G40" s="204"/>
      <c r="H40" s="204"/>
      <c r="I40" s="204"/>
      <c r="J40" s="205"/>
      <c r="K40" s="149"/>
      <c r="L40" s="150"/>
      <c r="M40" s="150"/>
      <c r="N40" s="151"/>
      <c r="O40" s="1"/>
    </row>
    <row r="41" spans="1:15" ht="13.5" customHeight="1">
      <c r="A41" s="162" t="s">
        <v>26</v>
      </c>
      <c r="B41" s="120" t="s">
        <v>17</v>
      </c>
      <c r="C41" s="121"/>
      <c r="D41" s="41" t="s">
        <v>2</v>
      </c>
      <c r="E41" s="96"/>
      <c r="F41" s="94"/>
      <c r="G41" s="182">
        <f>SUM(E41:E47)</f>
        <v>0</v>
      </c>
      <c r="H41" s="185">
        <f>SUM(F41:F47)</f>
        <v>0</v>
      </c>
      <c r="I41" s="196">
        <f>G41+H41</f>
        <v>0</v>
      </c>
      <c r="J41" s="196">
        <f>I41</f>
        <v>0</v>
      </c>
      <c r="K41" s="156" t="s">
        <v>25</v>
      </c>
      <c r="L41" s="182"/>
      <c r="M41" s="185"/>
      <c r="N41" s="196">
        <f>L41+M41</f>
        <v>0</v>
      </c>
      <c r="O41" s="1"/>
    </row>
    <row r="42" spans="1:15" ht="13.5" customHeight="1">
      <c r="A42" s="163"/>
      <c r="B42" s="122"/>
      <c r="C42" s="123"/>
      <c r="D42" s="8" t="s">
        <v>3</v>
      </c>
      <c r="E42" s="83"/>
      <c r="F42" s="85"/>
      <c r="G42" s="183"/>
      <c r="H42" s="186"/>
      <c r="I42" s="192"/>
      <c r="J42" s="192"/>
      <c r="K42" s="175"/>
      <c r="L42" s="183"/>
      <c r="M42" s="186"/>
      <c r="N42" s="192"/>
      <c r="O42" s="1"/>
    </row>
    <row r="43" spans="1:15" ht="13.5" customHeight="1">
      <c r="A43" s="163"/>
      <c r="B43" s="122"/>
      <c r="C43" s="123"/>
      <c r="D43" s="8" t="s">
        <v>4</v>
      </c>
      <c r="E43" s="83"/>
      <c r="F43" s="85"/>
      <c r="G43" s="183"/>
      <c r="H43" s="186"/>
      <c r="I43" s="192"/>
      <c r="J43" s="192"/>
      <c r="K43" s="175"/>
      <c r="L43" s="183"/>
      <c r="M43" s="186"/>
      <c r="N43" s="192"/>
      <c r="O43" s="1"/>
    </row>
    <row r="44" spans="1:15" ht="13.5" customHeight="1">
      <c r="A44" s="163"/>
      <c r="B44" s="122"/>
      <c r="C44" s="123"/>
      <c r="D44" s="8" t="s">
        <v>5</v>
      </c>
      <c r="E44" s="83"/>
      <c r="F44" s="85"/>
      <c r="G44" s="183"/>
      <c r="H44" s="186"/>
      <c r="I44" s="192"/>
      <c r="J44" s="192"/>
      <c r="K44" s="175"/>
      <c r="L44" s="183"/>
      <c r="M44" s="186"/>
      <c r="N44" s="192"/>
      <c r="O44" s="1"/>
    </row>
    <row r="45" spans="1:15" ht="13.5" customHeight="1">
      <c r="A45" s="163"/>
      <c r="B45" s="122"/>
      <c r="C45" s="123"/>
      <c r="D45" s="8" t="s">
        <v>6</v>
      </c>
      <c r="E45" s="83"/>
      <c r="F45" s="85"/>
      <c r="G45" s="183"/>
      <c r="H45" s="186"/>
      <c r="I45" s="192"/>
      <c r="J45" s="192"/>
      <c r="K45" s="175"/>
      <c r="L45" s="183"/>
      <c r="M45" s="186"/>
      <c r="N45" s="192"/>
      <c r="O45" s="1"/>
    </row>
    <row r="46" spans="1:15" ht="13.5" customHeight="1">
      <c r="A46" s="163"/>
      <c r="B46" s="122"/>
      <c r="C46" s="123"/>
      <c r="D46" s="8" t="s">
        <v>7</v>
      </c>
      <c r="E46" s="83"/>
      <c r="F46" s="85"/>
      <c r="G46" s="183"/>
      <c r="H46" s="186"/>
      <c r="I46" s="192"/>
      <c r="J46" s="192"/>
      <c r="K46" s="175"/>
      <c r="L46" s="183"/>
      <c r="M46" s="186"/>
      <c r="N46" s="192"/>
      <c r="O46" s="1"/>
    </row>
    <row r="47" spans="1:15" ht="13.5" customHeight="1">
      <c r="A47" s="163"/>
      <c r="B47" s="124"/>
      <c r="C47" s="125"/>
      <c r="D47" s="10"/>
      <c r="E47" s="86"/>
      <c r="F47" s="86"/>
      <c r="G47" s="184"/>
      <c r="H47" s="187"/>
      <c r="I47" s="195"/>
      <c r="J47" s="195"/>
      <c r="K47" s="176"/>
      <c r="L47" s="184"/>
      <c r="M47" s="187"/>
      <c r="N47" s="195"/>
      <c r="O47" s="1"/>
    </row>
    <row r="48" spans="1:15" ht="26.25" customHeight="1">
      <c r="A48" s="163"/>
      <c r="B48" s="145" t="s">
        <v>43</v>
      </c>
      <c r="C48" s="146"/>
      <c r="D48" s="12"/>
      <c r="E48" s="87"/>
      <c r="F48" s="88"/>
      <c r="G48" s="87">
        <f>E48</f>
        <v>0</v>
      </c>
      <c r="H48" s="88">
        <f>F48</f>
        <v>0</v>
      </c>
      <c r="I48" s="81">
        <f>G48+H48</f>
        <v>0</v>
      </c>
      <c r="J48" s="118">
        <f>SUM(I48:I52)</f>
        <v>0</v>
      </c>
      <c r="K48" s="156" t="s">
        <v>41</v>
      </c>
      <c r="L48" s="182"/>
      <c r="M48" s="185"/>
      <c r="N48" s="191">
        <f>L48+M48</f>
        <v>0</v>
      </c>
      <c r="O48" s="1"/>
    </row>
    <row r="49" spans="1:15" ht="13.5" customHeight="1">
      <c r="A49" s="163"/>
      <c r="B49" s="188" t="s">
        <v>42</v>
      </c>
      <c r="C49" s="28" t="s">
        <v>34</v>
      </c>
      <c r="D49" s="14" t="s">
        <v>39</v>
      </c>
      <c r="E49" s="66"/>
      <c r="F49" s="92"/>
      <c r="G49" s="182">
        <f>E49+E50</f>
        <v>0</v>
      </c>
      <c r="H49" s="185">
        <f>F49+F50</f>
        <v>0</v>
      </c>
      <c r="I49" s="194">
        <f>G49+H49</f>
        <v>0</v>
      </c>
      <c r="J49" s="147"/>
      <c r="K49" s="175"/>
      <c r="L49" s="183"/>
      <c r="M49" s="186"/>
      <c r="N49" s="192"/>
      <c r="O49" s="1"/>
    </row>
    <row r="50" spans="1:15" ht="13.5" customHeight="1">
      <c r="A50" s="163"/>
      <c r="B50" s="189"/>
      <c r="C50" s="29" t="s">
        <v>37</v>
      </c>
      <c r="D50" s="24" t="s">
        <v>8</v>
      </c>
      <c r="E50" s="24"/>
      <c r="F50" s="23"/>
      <c r="G50" s="184"/>
      <c r="H50" s="187"/>
      <c r="I50" s="195"/>
      <c r="J50" s="147"/>
      <c r="K50" s="175"/>
      <c r="L50" s="183"/>
      <c r="M50" s="186"/>
      <c r="N50" s="192"/>
      <c r="O50" s="1"/>
    </row>
    <row r="51" spans="1:15" ht="13.5" customHeight="1">
      <c r="A51" s="163"/>
      <c r="B51" s="189"/>
      <c r="C51" s="30" t="s">
        <v>15</v>
      </c>
      <c r="D51" s="14" t="s">
        <v>39</v>
      </c>
      <c r="E51" s="66"/>
      <c r="F51" s="84"/>
      <c r="G51" s="182">
        <f>E51+E52</f>
        <v>0</v>
      </c>
      <c r="H51" s="185">
        <f>F51+F52</f>
        <v>0</v>
      </c>
      <c r="I51" s="194">
        <f>G51+H51</f>
        <v>0</v>
      </c>
      <c r="J51" s="147"/>
      <c r="K51" s="175"/>
      <c r="L51" s="183"/>
      <c r="M51" s="186"/>
      <c r="N51" s="192"/>
      <c r="O51" s="1"/>
    </row>
    <row r="52" spans="1:15" ht="13.5" customHeight="1">
      <c r="A52" s="163"/>
      <c r="B52" s="190"/>
      <c r="C52" s="29" t="s">
        <v>37</v>
      </c>
      <c r="D52" s="23" t="s">
        <v>8</v>
      </c>
      <c r="E52" s="23"/>
      <c r="F52" s="90"/>
      <c r="G52" s="184"/>
      <c r="H52" s="187"/>
      <c r="I52" s="195"/>
      <c r="J52" s="148"/>
      <c r="K52" s="176"/>
      <c r="L52" s="184"/>
      <c r="M52" s="187"/>
      <c r="N52" s="195"/>
      <c r="O52" s="1"/>
    </row>
    <row r="53" spans="1:15" ht="13.5" customHeight="1">
      <c r="A53" s="163"/>
      <c r="B53" s="120" t="s">
        <v>24</v>
      </c>
      <c r="C53" s="121"/>
      <c r="D53" s="14" t="s">
        <v>9</v>
      </c>
      <c r="E53" s="66"/>
      <c r="F53" s="84"/>
      <c r="G53" s="182">
        <f>SUM(E53:E55)</f>
        <v>0</v>
      </c>
      <c r="H53" s="185">
        <f>SUM(F53:F55)</f>
        <v>0</v>
      </c>
      <c r="I53" s="191">
        <f>G53+H53</f>
        <v>0</v>
      </c>
      <c r="J53" s="191">
        <f>I53</f>
        <v>0</v>
      </c>
      <c r="K53" s="159" t="s">
        <v>38</v>
      </c>
      <c r="L53" s="182"/>
      <c r="M53" s="185"/>
      <c r="N53" s="191">
        <f>L53+M53</f>
        <v>0</v>
      </c>
      <c r="O53" s="1"/>
    </row>
    <row r="54" spans="1:15" ht="13.5" customHeight="1">
      <c r="A54" s="163"/>
      <c r="B54" s="122"/>
      <c r="C54" s="123"/>
      <c r="D54" s="17" t="s">
        <v>10</v>
      </c>
      <c r="E54" s="67"/>
      <c r="F54" s="85"/>
      <c r="G54" s="183"/>
      <c r="H54" s="186"/>
      <c r="I54" s="192"/>
      <c r="J54" s="192"/>
      <c r="K54" s="177"/>
      <c r="L54" s="183"/>
      <c r="M54" s="186"/>
      <c r="N54" s="192"/>
      <c r="O54" s="1"/>
    </row>
    <row r="55" spans="1:15" ht="13.5" customHeight="1" thickBot="1">
      <c r="A55" s="163"/>
      <c r="B55" s="124"/>
      <c r="C55" s="125"/>
      <c r="D55" s="18" t="s">
        <v>11</v>
      </c>
      <c r="E55" s="68"/>
      <c r="F55" s="91"/>
      <c r="G55" s="184"/>
      <c r="H55" s="187"/>
      <c r="I55" s="193"/>
      <c r="J55" s="193"/>
      <c r="K55" s="178"/>
      <c r="L55" s="184"/>
      <c r="M55" s="187"/>
      <c r="N55" s="193"/>
      <c r="O55" s="1"/>
    </row>
    <row r="56" spans="1:15" ht="13.5" customHeight="1">
      <c r="A56" s="163"/>
      <c r="B56" s="165" t="s">
        <v>22</v>
      </c>
      <c r="C56" s="166"/>
      <c r="D56" s="197"/>
      <c r="E56" s="198"/>
      <c r="F56" s="198"/>
      <c r="G56" s="198"/>
      <c r="H56" s="198"/>
      <c r="I56" s="198"/>
      <c r="J56" s="199"/>
      <c r="K56" s="149"/>
      <c r="L56" s="150"/>
      <c r="M56" s="150"/>
      <c r="N56" s="151"/>
      <c r="O56" s="1"/>
    </row>
    <row r="57" spans="1:15" ht="13.5" customHeight="1">
      <c r="A57" s="164"/>
      <c r="B57" s="128" t="s">
        <v>23</v>
      </c>
      <c r="C57" s="129"/>
      <c r="D57" s="200"/>
      <c r="E57" s="201"/>
      <c r="F57" s="201"/>
      <c r="G57" s="201"/>
      <c r="H57" s="201"/>
      <c r="I57" s="201"/>
      <c r="J57" s="202"/>
      <c r="K57" s="154"/>
      <c r="L57" s="155"/>
      <c r="M57" s="155"/>
      <c r="N57" s="174"/>
      <c r="O57" s="1"/>
    </row>
    <row r="58" spans="1:15" ht="13.5" customHeight="1">
      <c r="A58" s="20"/>
      <c r="B58" s="19"/>
      <c r="C58" s="19"/>
      <c r="D58" s="9"/>
      <c r="E58" s="9"/>
      <c r="F58" s="9"/>
      <c r="G58" s="9"/>
      <c r="H58" s="9"/>
      <c r="I58" s="9"/>
      <c r="J58" s="9"/>
      <c r="K58" s="21"/>
      <c r="L58" s="21"/>
      <c r="M58" s="21"/>
      <c r="N58" s="21"/>
      <c r="O58" s="1"/>
    </row>
    <row r="59" spans="2:6" ht="13.5" customHeight="1" thickBot="1">
      <c r="B59" t="s">
        <v>32</v>
      </c>
      <c r="F59" t="s">
        <v>33</v>
      </c>
    </row>
    <row r="60" spans="2:14" ht="13.5" customHeight="1">
      <c r="B60" s="31"/>
      <c r="C60" s="32"/>
      <c r="D60" s="33"/>
      <c r="E60" s="31"/>
      <c r="F60" s="79" t="s">
        <v>63</v>
      </c>
      <c r="G60" s="104" t="s">
        <v>64</v>
      </c>
      <c r="H60" s="105"/>
      <c r="I60" s="105"/>
      <c r="J60" s="105"/>
      <c r="K60" s="106"/>
      <c r="L60" s="106"/>
      <c r="M60" s="106"/>
      <c r="N60" s="107"/>
    </row>
    <row r="61" spans="2:14" ht="16.5" customHeight="1">
      <c r="B61" s="118" t="s">
        <v>27</v>
      </c>
      <c r="C61" s="56" t="s">
        <v>30</v>
      </c>
      <c r="D61" s="57"/>
      <c r="E61" s="100" t="s">
        <v>62</v>
      </c>
      <c r="F61" s="101"/>
      <c r="G61" s="108"/>
      <c r="H61" s="109"/>
      <c r="I61" s="109"/>
      <c r="J61" s="109"/>
      <c r="K61" s="109"/>
      <c r="L61" s="109"/>
      <c r="M61" s="109"/>
      <c r="N61" s="110"/>
    </row>
    <row r="62" spans="2:14" ht="13.5" customHeight="1">
      <c r="B62" s="119"/>
      <c r="C62" s="60" t="s">
        <v>31</v>
      </c>
      <c r="D62" s="61"/>
      <c r="E62" s="102" t="s">
        <v>62</v>
      </c>
      <c r="F62" s="103"/>
      <c r="G62" s="133"/>
      <c r="H62" s="134"/>
      <c r="I62" s="134"/>
      <c r="J62" s="134"/>
      <c r="K62" s="134"/>
      <c r="L62" s="134"/>
      <c r="M62" s="134"/>
      <c r="N62" s="135"/>
    </row>
    <row r="63" spans="2:14" ht="13.5" customHeight="1">
      <c r="B63" s="118" t="s">
        <v>28</v>
      </c>
      <c r="C63" s="56" t="s">
        <v>30</v>
      </c>
      <c r="D63" s="57"/>
      <c r="E63" s="100" t="s">
        <v>62</v>
      </c>
      <c r="F63" s="101"/>
      <c r="G63" s="108"/>
      <c r="H63" s="109"/>
      <c r="I63" s="109"/>
      <c r="J63" s="109"/>
      <c r="K63" s="109"/>
      <c r="L63" s="109"/>
      <c r="M63" s="109"/>
      <c r="N63" s="110"/>
    </row>
    <row r="64" spans="2:14" ht="13.5" customHeight="1">
      <c r="B64" s="119"/>
      <c r="C64" s="60" t="s">
        <v>31</v>
      </c>
      <c r="D64" s="61"/>
      <c r="E64" s="102" t="s">
        <v>62</v>
      </c>
      <c r="F64" s="103"/>
      <c r="G64" s="133"/>
      <c r="H64" s="134"/>
      <c r="I64" s="134"/>
      <c r="J64" s="134"/>
      <c r="K64" s="134"/>
      <c r="L64" s="134"/>
      <c r="M64" s="134"/>
      <c r="N64" s="135"/>
    </row>
    <row r="65" spans="2:14" ht="13.5" customHeight="1">
      <c r="B65" s="118" t="s">
        <v>29</v>
      </c>
      <c r="C65" s="56" t="s">
        <v>30</v>
      </c>
      <c r="D65" s="57"/>
      <c r="E65" s="100" t="s">
        <v>62</v>
      </c>
      <c r="F65" s="101"/>
      <c r="G65" s="108"/>
      <c r="H65" s="109"/>
      <c r="I65" s="109"/>
      <c r="J65" s="109"/>
      <c r="K65" s="109"/>
      <c r="L65" s="109"/>
      <c r="M65" s="109"/>
      <c r="N65" s="110"/>
    </row>
    <row r="66" spans="2:14" ht="13.5" customHeight="1" thickBot="1">
      <c r="B66" s="132"/>
      <c r="C66" s="58" t="s">
        <v>31</v>
      </c>
      <c r="D66" s="59"/>
      <c r="E66" s="111" t="s">
        <v>62</v>
      </c>
      <c r="F66" s="112"/>
      <c r="G66" s="136"/>
      <c r="H66" s="137"/>
      <c r="I66" s="137"/>
      <c r="J66" s="137"/>
      <c r="K66" s="137"/>
      <c r="L66" s="137"/>
      <c r="M66" s="137"/>
      <c r="N66" s="138"/>
    </row>
    <row r="67" spans="2:14" ht="13.5" customHeight="1" thickTop="1">
      <c r="B67" s="130" t="s">
        <v>13</v>
      </c>
      <c r="C67" s="62" t="s">
        <v>30</v>
      </c>
      <c r="D67" s="63"/>
      <c r="E67" s="113" t="s">
        <v>62</v>
      </c>
      <c r="F67" s="114"/>
      <c r="G67" s="139"/>
      <c r="H67" s="140"/>
      <c r="I67" s="140"/>
      <c r="J67" s="140"/>
      <c r="K67" s="140"/>
      <c r="L67" s="140"/>
      <c r="M67" s="140"/>
      <c r="N67" s="141"/>
    </row>
    <row r="68" spans="2:14" ht="13.5" customHeight="1" thickBot="1">
      <c r="B68" s="131"/>
      <c r="C68" s="64" t="s">
        <v>31</v>
      </c>
      <c r="D68" s="65"/>
      <c r="E68" s="102" t="s">
        <v>62</v>
      </c>
      <c r="F68" s="103"/>
      <c r="G68" s="142"/>
      <c r="H68" s="143"/>
      <c r="I68" s="143"/>
      <c r="J68" s="143"/>
      <c r="K68" s="143"/>
      <c r="L68" s="143"/>
      <c r="M68" s="143"/>
      <c r="N68" s="144"/>
    </row>
    <row r="69" ht="13.5" customHeight="1"/>
    <row r="70" ht="13.5" customHeight="1">
      <c r="O70" s="1"/>
    </row>
  </sheetData>
  <sheetProtection/>
  <mergeCells count="141">
    <mergeCell ref="D56:J56"/>
    <mergeCell ref="D57:J57"/>
    <mergeCell ref="L53:L55"/>
    <mergeCell ref="M53:M55"/>
    <mergeCell ref="N53:N55"/>
    <mergeCell ref="D22:J22"/>
    <mergeCell ref="D23:J23"/>
    <mergeCell ref="D39:J39"/>
    <mergeCell ref="D40:J40"/>
    <mergeCell ref="L41:L47"/>
    <mergeCell ref="M41:M47"/>
    <mergeCell ref="N41:N47"/>
    <mergeCell ref="L48:L52"/>
    <mergeCell ref="M48:M52"/>
    <mergeCell ref="N48:N52"/>
    <mergeCell ref="L31:L35"/>
    <mergeCell ref="M31:M35"/>
    <mergeCell ref="N31:N35"/>
    <mergeCell ref="L36:L38"/>
    <mergeCell ref="M36:M38"/>
    <mergeCell ref="N36:N38"/>
    <mergeCell ref="L19:L21"/>
    <mergeCell ref="M19:M21"/>
    <mergeCell ref="N19:N21"/>
    <mergeCell ref="L24:L30"/>
    <mergeCell ref="M24:M30"/>
    <mergeCell ref="N24:N30"/>
    <mergeCell ref="L7:L13"/>
    <mergeCell ref="M7:M13"/>
    <mergeCell ref="N7:N13"/>
    <mergeCell ref="L14:L18"/>
    <mergeCell ref="M14:M18"/>
    <mergeCell ref="N14:N18"/>
    <mergeCell ref="J53:J55"/>
    <mergeCell ref="I7:I13"/>
    <mergeCell ref="I19:I21"/>
    <mergeCell ref="I24:I30"/>
    <mergeCell ref="I36:I38"/>
    <mergeCell ref="I41:I47"/>
    <mergeCell ref="I53:I55"/>
    <mergeCell ref="I34:I35"/>
    <mergeCell ref="I17:I18"/>
    <mergeCell ref="G53:G55"/>
    <mergeCell ref="H49:H50"/>
    <mergeCell ref="H51:H52"/>
    <mergeCell ref="H53:H55"/>
    <mergeCell ref="J36:J38"/>
    <mergeCell ref="J41:J47"/>
    <mergeCell ref="G49:G50"/>
    <mergeCell ref="G51:G52"/>
    <mergeCell ref="I49:I50"/>
    <mergeCell ref="I51:I52"/>
    <mergeCell ref="H36:H38"/>
    <mergeCell ref="G41:G47"/>
    <mergeCell ref="H41:H47"/>
    <mergeCell ref="J24:J30"/>
    <mergeCell ref="G32:G33"/>
    <mergeCell ref="G34:G35"/>
    <mergeCell ref="H32:H33"/>
    <mergeCell ref="H34:H35"/>
    <mergeCell ref="I32:I33"/>
    <mergeCell ref="G7:G13"/>
    <mergeCell ref="H7:H13"/>
    <mergeCell ref="J19:J21"/>
    <mergeCell ref="G15:G16"/>
    <mergeCell ref="G17:G18"/>
    <mergeCell ref="G19:G21"/>
    <mergeCell ref="H15:H16"/>
    <mergeCell ref="H17:H18"/>
    <mergeCell ref="H19:H21"/>
    <mergeCell ref="I15:I16"/>
    <mergeCell ref="A41:A57"/>
    <mergeCell ref="K41:K47"/>
    <mergeCell ref="B48:C48"/>
    <mergeCell ref="K48:K52"/>
    <mergeCell ref="B49:B52"/>
    <mergeCell ref="K53:K55"/>
    <mergeCell ref="B56:C56"/>
    <mergeCell ref="K56:N57"/>
    <mergeCell ref="J48:J52"/>
    <mergeCell ref="B53:C55"/>
    <mergeCell ref="B41:C47"/>
    <mergeCell ref="K24:K30"/>
    <mergeCell ref="B31:C31"/>
    <mergeCell ref="K31:K35"/>
    <mergeCell ref="B36:C38"/>
    <mergeCell ref="K36:K38"/>
    <mergeCell ref="B32:B35"/>
    <mergeCell ref="G24:G30"/>
    <mergeCell ref="H24:H30"/>
    <mergeCell ref="G36:G38"/>
    <mergeCell ref="A24:A40"/>
    <mergeCell ref="B24:C30"/>
    <mergeCell ref="B39:C39"/>
    <mergeCell ref="B40:C40"/>
    <mergeCell ref="K5:N5"/>
    <mergeCell ref="A5:A6"/>
    <mergeCell ref="B15:B18"/>
    <mergeCell ref="A7:A23"/>
    <mergeCell ref="B6:C6"/>
    <mergeCell ref="B7:C13"/>
    <mergeCell ref="B14:C14"/>
    <mergeCell ref="B23:C23"/>
    <mergeCell ref="J14:J18"/>
    <mergeCell ref="J7:J13"/>
    <mergeCell ref="K39:N40"/>
    <mergeCell ref="K22:N23"/>
    <mergeCell ref="K7:K13"/>
    <mergeCell ref="K14:K18"/>
    <mergeCell ref="K19:K21"/>
    <mergeCell ref="J31:J35"/>
    <mergeCell ref="B67:B68"/>
    <mergeCell ref="B63:B64"/>
    <mergeCell ref="B65:B66"/>
    <mergeCell ref="G62:N62"/>
    <mergeCell ref="G63:N63"/>
    <mergeCell ref="G64:N64"/>
    <mergeCell ref="G65:N65"/>
    <mergeCell ref="G66:N66"/>
    <mergeCell ref="G67:N67"/>
    <mergeCell ref="G68:N68"/>
    <mergeCell ref="E65:F65"/>
    <mergeCell ref="E66:F66"/>
    <mergeCell ref="E67:F67"/>
    <mergeCell ref="E68:F68"/>
    <mergeCell ref="B5:J5"/>
    <mergeCell ref="B1:H2"/>
    <mergeCell ref="B61:B62"/>
    <mergeCell ref="B19:C21"/>
    <mergeCell ref="B22:C22"/>
    <mergeCell ref="B57:C57"/>
    <mergeCell ref="L1:N1"/>
    <mergeCell ref="L3:N3"/>
    <mergeCell ref="J1:K1"/>
    <mergeCell ref="J3:K3"/>
    <mergeCell ref="E63:F63"/>
    <mergeCell ref="E64:F64"/>
    <mergeCell ref="E61:F61"/>
    <mergeCell ref="E62:F62"/>
    <mergeCell ref="G60:N60"/>
    <mergeCell ref="G61:N61"/>
  </mergeCells>
  <printOptions/>
  <pageMargins left="0.7480314960629921" right="0.2362204724409449" top="0.2362204724409449" bottom="0.1968503937007874" header="0.5118110236220472" footer="3.740157480314960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5"/>
  <sheetViews>
    <sheetView showZeros="0" view="pageBreakPreview" zoomScaleNormal="75" zoomScaleSheetLayoutView="100" zoomScalePageLayoutView="0" workbookViewId="0" topLeftCell="A34">
      <selection activeCell="B4" sqref="B4:K4"/>
    </sheetView>
  </sheetViews>
  <sheetFormatPr defaultColWidth="9.00390625" defaultRowHeight="13.5"/>
  <cols>
    <col min="1" max="1" width="3.625" style="0" customWidth="1"/>
    <col min="2" max="2" width="8.875" style="0" customWidth="1"/>
    <col min="3" max="3" width="8.75390625" style="0" customWidth="1"/>
    <col min="4" max="4" width="9.875" style="0" customWidth="1"/>
    <col min="5" max="9" width="8.75390625" style="0" customWidth="1"/>
    <col min="10" max="10" width="7.50390625" style="0" customWidth="1"/>
    <col min="11" max="11" width="7.875" style="0" customWidth="1"/>
    <col min="12" max="12" width="5.00390625" style="0" customWidth="1"/>
    <col min="13" max="13" width="7.375" style="0" customWidth="1"/>
    <col min="14" max="15" width="7.50390625" style="0" customWidth="1"/>
    <col min="16" max="16" width="5.75390625" style="0" customWidth="1"/>
    <col min="17" max="17" width="3.625" style="0" customWidth="1"/>
    <col min="18" max="18" width="8.875" style="0" customWidth="1"/>
    <col min="19" max="19" width="8.625" style="0" customWidth="1"/>
    <col min="20" max="20" width="10.125" style="0" customWidth="1"/>
    <col min="21" max="22" width="8.625" style="0" customWidth="1"/>
    <col min="23" max="25" width="8.75390625" style="0" customWidth="1"/>
    <col min="26" max="26" width="9.875" style="0" customWidth="1"/>
    <col min="27" max="27" width="6.625" style="0" customWidth="1"/>
    <col min="28" max="28" width="6.25390625" style="0" customWidth="1"/>
    <col min="29" max="29" width="7.50390625" style="0" customWidth="1"/>
    <col min="30" max="30" width="7.875" style="0" customWidth="1"/>
    <col min="31" max="31" width="7.625" style="0" customWidth="1"/>
    <col min="32" max="33" width="3.625" style="0" customWidth="1"/>
    <col min="34" max="34" width="4.625" style="0" customWidth="1"/>
    <col min="35" max="35" width="1.625" style="0" customWidth="1"/>
    <col min="36" max="36" width="2.875" style="0" customWidth="1"/>
    <col min="37" max="37" width="7.75390625" style="0" customWidth="1"/>
    <col min="40" max="40" width="9.25390625" style="0" customWidth="1"/>
  </cols>
  <sheetData>
    <row r="1" spans="1:15" ht="13.5" customHeight="1">
      <c r="A1" s="2"/>
      <c r="B1" s="117" t="s">
        <v>67</v>
      </c>
      <c r="C1" s="117"/>
      <c r="D1" s="117"/>
      <c r="E1" s="117"/>
      <c r="F1" s="117"/>
      <c r="G1" s="117"/>
      <c r="H1" s="117"/>
      <c r="I1" s="50"/>
      <c r="J1" s="11" t="s">
        <v>40</v>
      </c>
      <c r="K1" s="15"/>
      <c r="L1" s="97"/>
      <c r="M1" s="97"/>
      <c r="N1" s="97"/>
      <c r="O1" s="97"/>
    </row>
    <row r="2" spans="1:15" ht="13.5" customHeight="1">
      <c r="A2" s="2"/>
      <c r="B2" s="117"/>
      <c r="C2" s="117"/>
      <c r="D2" s="117"/>
      <c r="E2" s="117"/>
      <c r="F2" s="117"/>
      <c r="G2" s="117"/>
      <c r="H2" s="117"/>
      <c r="I2" s="50"/>
      <c r="J2" s="11" t="s">
        <v>65</v>
      </c>
      <c r="K2" s="15"/>
      <c r="L2" s="206"/>
      <c r="M2" s="206"/>
      <c r="N2" s="206"/>
      <c r="O2" s="206"/>
    </row>
    <row r="3" spans="1:27" ht="13.5" customHeight="1">
      <c r="A3" s="11"/>
      <c r="B3" s="233"/>
      <c r="C3" s="233"/>
      <c r="D3" s="233"/>
      <c r="E3" s="233"/>
      <c r="F3" s="233"/>
      <c r="G3" s="233"/>
      <c r="H3" s="233"/>
      <c r="I3" s="51"/>
      <c r="J3" s="15"/>
      <c r="K3" s="11"/>
      <c r="L3" s="11"/>
      <c r="M3" s="11"/>
      <c r="N3" s="11"/>
      <c r="O3" s="11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31" ht="13.5" customHeight="1" thickBot="1">
      <c r="A4" s="170" t="s">
        <v>12</v>
      </c>
      <c r="B4" s="213" t="s">
        <v>0</v>
      </c>
      <c r="C4" s="214"/>
      <c r="D4" s="214"/>
      <c r="E4" s="214"/>
      <c r="F4" s="214"/>
      <c r="G4" s="214"/>
      <c r="H4" s="214"/>
      <c r="I4" s="215"/>
      <c r="J4" s="215"/>
      <c r="K4" s="216"/>
      <c r="L4" s="167" t="s">
        <v>21</v>
      </c>
      <c r="M4" s="168"/>
      <c r="N4" s="168"/>
      <c r="O4" s="169"/>
      <c r="P4" s="1"/>
      <c r="Q4" s="170" t="s">
        <v>12</v>
      </c>
      <c r="R4" s="115" t="s">
        <v>0</v>
      </c>
      <c r="S4" s="116"/>
      <c r="T4" s="116"/>
      <c r="U4" s="116"/>
      <c r="V4" s="116"/>
      <c r="W4" s="116"/>
      <c r="X4" s="116"/>
      <c r="Y4" s="211"/>
      <c r="Z4" s="211"/>
      <c r="AA4" s="212"/>
      <c r="AB4" s="167" t="s">
        <v>21</v>
      </c>
      <c r="AC4" s="168"/>
      <c r="AD4" s="168"/>
      <c r="AE4" s="169"/>
    </row>
    <row r="5" spans="1:31" ht="13.5" customHeight="1">
      <c r="A5" s="171"/>
      <c r="B5" s="154"/>
      <c r="C5" s="174"/>
      <c r="D5" s="52" t="s">
        <v>58</v>
      </c>
      <c r="E5" s="49" t="s">
        <v>19</v>
      </c>
      <c r="F5" s="53" t="s">
        <v>20</v>
      </c>
      <c r="G5" s="3" t="s">
        <v>60</v>
      </c>
      <c r="H5" s="3" t="s">
        <v>61</v>
      </c>
      <c r="I5" s="70" t="s">
        <v>1</v>
      </c>
      <c r="J5" s="209" t="s">
        <v>13</v>
      </c>
      <c r="K5" s="210"/>
      <c r="L5" s="4"/>
      <c r="M5" s="5" t="s">
        <v>19</v>
      </c>
      <c r="N5" s="16" t="s">
        <v>20</v>
      </c>
      <c r="O5" s="34" t="s">
        <v>1</v>
      </c>
      <c r="P5" s="1"/>
      <c r="Q5" s="171"/>
      <c r="R5" s="154"/>
      <c r="S5" s="174"/>
      <c r="T5" s="52" t="s">
        <v>58</v>
      </c>
      <c r="U5" s="49" t="s">
        <v>19</v>
      </c>
      <c r="V5" s="53" t="s">
        <v>20</v>
      </c>
      <c r="W5" s="3" t="s">
        <v>60</v>
      </c>
      <c r="X5" s="3" t="s">
        <v>61</v>
      </c>
      <c r="Y5" s="70" t="s">
        <v>1</v>
      </c>
      <c r="Z5" s="209" t="s">
        <v>13</v>
      </c>
      <c r="AA5" s="210"/>
      <c r="AB5" s="4"/>
      <c r="AC5" s="5" t="s">
        <v>19</v>
      </c>
      <c r="AD5" s="16" t="s">
        <v>20</v>
      </c>
      <c r="AE5" s="34" t="s">
        <v>1</v>
      </c>
    </row>
    <row r="6" spans="1:31" ht="13.5" customHeight="1">
      <c r="A6" s="162" t="s">
        <v>18</v>
      </c>
      <c r="B6" s="120" t="s">
        <v>17</v>
      </c>
      <c r="C6" s="121"/>
      <c r="D6" s="6" t="s">
        <v>2</v>
      </c>
      <c r="E6" s="84"/>
      <c r="F6" s="84"/>
      <c r="G6" s="182">
        <f>SUM(E6:E12)</f>
        <v>0</v>
      </c>
      <c r="H6" s="182">
        <f>SUM(F6:F12)</f>
        <v>0</v>
      </c>
      <c r="I6" s="185">
        <f>G6+H6</f>
        <v>0</v>
      </c>
      <c r="J6" s="218">
        <f>I6</f>
        <v>0</v>
      </c>
      <c r="K6" s="219"/>
      <c r="L6" s="156" t="s">
        <v>25</v>
      </c>
      <c r="M6" s="182"/>
      <c r="N6" s="185"/>
      <c r="O6" s="191">
        <f>M6+N6</f>
        <v>0</v>
      </c>
      <c r="P6" s="1"/>
      <c r="Q6" s="162" t="s">
        <v>35</v>
      </c>
      <c r="R6" s="120" t="s">
        <v>17</v>
      </c>
      <c r="S6" s="121"/>
      <c r="T6" s="6" t="s">
        <v>2</v>
      </c>
      <c r="U6" s="84"/>
      <c r="V6" s="84"/>
      <c r="W6" s="182">
        <f>SUM(U6:U12)</f>
        <v>0</v>
      </c>
      <c r="X6" s="182">
        <f>SUM(V6:V12)</f>
        <v>0</v>
      </c>
      <c r="Y6" s="182">
        <f>W6+X6</f>
        <v>0</v>
      </c>
      <c r="Z6" s="218">
        <f>Y6</f>
        <v>0</v>
      </c>
      <c r="AA6" s="219"/>
      <c r="AB6" s="156" t="s">
        <v>25</v>
      </c>
      <c r="AC6" s="182"/>
      <c r="AD6" s="185"/>
      <c r="AE6" s="191">
        <f>AC6+AD6</f>
        <v>0</v>
      </c>
    </row>
    <row r="7" spans="1:31" ht="13.5" customHeight="1">
      <c r="A7" s="163"/>
      <c r="B7" s="122"/>
      <c r="C7" s="123"/>
      <c r="D7" s="8" t="s">
        <v>3</v>
      </c>
      <c r="E7" s="85"/>
      <c r="F7" s="85"/>
      <c r="G7" s="183"/>
      <c r="H7" s="183"/>
      <c r="I7" s="186"/>
      <c r="J7" s="220"/>
      <c r="K7" s="221"/>
      <c r="L7" s="157"/>
      <c r="M7" s="183"/>
      <c r="N7" s="186"/>
      <c r="O7" s="192"/>
      <c r="P7" s="1"/>
      <c r="Q7" s="163"/>
      <c r="R7" s="122"/>
      <c r="S7" s="123"/>
      <c r="T7" s="8" t="s">
        <v>3</v>
      </c>
      <c r="U7" s="85"/>
      <c r="V7" s="85"/>
      <c r="W7" s="183"/>
      <c r="X7" s="183"/>
      <c r="Y7" s="183"/>
      <c r="Z7" s="220"/>
      <c r="AA7" s="221"/>
      <c r="AB7" s="157"/>
      <c r="AC7" s="183"/>
      <c r="AD7" s="186"/>
      <c r="AE7" s="192"/>
    </row>
    <row r="8" spans="1:31" ht="13.5" customHeight="1">
      <c r="A8" s="163"/>
      <c r="B8" s="122"/>
      <c r="C8" s="123"/>
      <c r="D8" s="8" t="s">
        <v>4</v>
      </c>
      <c r="E8" s="85"/>
      <c r="F8" s="85"/>
      <c r="G8" s="183"/>
      <c r="H8" s="183"/>
      <c r="I8" s="186"/>
      <c r="J8" s="220"/>
      <c r="K8" s="221"/>
      <c r="L8" s="157"/>
      <c r="M8" s="183"/>
      <c r="N8" s="186"/>
      <c r="O8" s="192"/>
      <c r="P8" s="1"/>
      <c r="Q8" s="163"/>
      <c r="R8" s="122"/>
      <c r="S8" s="123"/>
      <c r="T8" s="8" t="s">
        <v>4</v>
      </c>
      <c r="U8" s="85"/>
      <c r="V8" s="85"/>
      <c r="W8" s="183"/>
      <c r="X8" s="183"/>
      <c r="Y8" s="183"/>
      <c r="Z8" s="220"/>
      <c r="AA8" s="221"/>
      <c r="AB8" s="157"/>
      <c r="AC8" s="183"/>
      <c r="AD8" s="186"/>
      <c r="AE8" s="192"/>
    </row>
    <row r="9" spans="1:31" ht="13.5" customHeight="1">
      <c r="A9" s="163"/>
      <c r="B9" s="122"/>
      <c r="C9" s="123"/>
      <c r="D9" s="8" t="s">
        <v>5</v>
      </c>
      <c r="E9" s="85"/>
      <c r="F9" s="85"/>
      <c r="G9" s="183"/>
      <c r="H9" s="183"/>
      <c r="I9" s="186"/>
      <c r="J9" s="220"/>
      <c r="K9" s="221"/>
      <c r="L9" s="157"/>
      <c r="M9" s="183"/>
      <c r="N9" s="186"/>
      <c r="O9" s="192"/>
      <c r="P9" s="1"/>
      <c r="Q9" s="163"/>
      <c r="R9" s="122"/>
      <c r="S9" s="123"/>
      <c r="T9" s="8" t="s">
        <v>5</v>
      </c>
      <c r="U9" s="85"/>
      <c r="V9" s="85"/>
      <c r="W9" s="183"/>
      <c r="X9" s="183"/>
      <c r="Y9" s="183"/>
      <c r="Z9" s="220"/>
      <c r="AA9" s="221"/>
      <c r="AB9" s="157"/>
      <c r="AC9" s="183"/>
      <c r="AD9" s="186"/>
      <c r="AE9" s="192"/>
    </row>
    <row r="10" spans="1:31" ht="13.5" customHeight="1">
      <c r="A10" s="163"/>
      <c r="B10" s="122"/>
      <c r="C10" s="123"/>
      <c r="D10" s="35" t="s">
        <v>6</v>
      </c>
      <c r="E10" s="85"/>
      <c r="F10" s="85"/>
      <c r="G10" s="183"/>
      <c r="H10" s="183"/>
      <c r="I10" s="186"/>
      <c r="J10" s="220"/>
      <c r="K10" s="221"/>
      <c r="L10" s="157"/>
      <c r="M10" s="183"/>
      <c r="N10" s="186"/>
      <c r="O10" s="192"/>
      <c r="P10" s="1"/>
      <c r="Q10" s="163"/>
      <c r="R10" s="122"/>
      <c r="S10" s="123"/>
      <c r="T10" s="35" t="s">
        <v>6</v>
      </c>
      <c r="U10" s="85"/>
      <c r="V10" s="85"/>
      <c r="W10" s="183"/>
      <c r="X10" s="183"/>
      <c r="Y10" s="183"/>
      <c r="Z10" s="220"/>
      <c r="AA10" s="221"/>
      <c r="AB10" s="157"/>
      <c r="AC10" s="183"/>
      <c r="AD10" s="186"/>
      <c r="AE10" s="192"/>
    </row>
    <row r="11" spans="1:31" ht="13.5" customHeight="1">
      <c r="A11" s="163"/>
      <c r="B11" s="122"/>
      <c r="C11" s="123"/>
      <c r="D11" s="35" t="s">
        <v>7</v>
      </c>
      <c r="E11" s="85"/>
      <c r="F11" s="85"/>
      <c r="G11" s="183"/>
      <c r="H11" s="183"/>
      <c r="I11" s="186"/>
      <c r="J11" s="220"/>
      <c r="K11" s="221"/>
      <c r="L11" s="157"/>
      <c r="M11" s="183"/>
      <c r="N11" s="186"/>
      <c r="O11" s="192"/>
      <c r="P11" s="1"/>
      <c r="Q11" s="163"/>
      <c r="R11" s="122"/>
      <c r="S11" s="123"/>
      <c r="T11" s="35" t="s">
        <v>7</v>
      </c>
      <c r="U11" s="85"/>
      <c r="V11" s="85"/>
      <c r="W11" s="183"/>
      <c r="X11" s="183"/>
      <c r="Y11" s="183"/>
      <c r="Z11" s="220"/>
      <c r="AA11" s="221"/>
      <c r="AB11" s="157"/>
      <c r="AC11" s="183"/>
      <c r="AD11" s="186"/>
      <c r="AE11" s="192"/>
    </row>
    <row r="12" spans="1:31" ht="13.5" customHeight="1">
      <c r="A12" s="163"/>
      <c r="B12" s="124"/>
      <c r="C12" s="125"/>
      <c r="D12" s="10"/>
      <c r="E12" s="86"/>
      <c r="F12" s="86"/>
      <c r="G12" s="184"/>
      <c r="H12" s="184"/>
      <c r="I12" s="187"/>
      <c r="J12" s="222"/>
      <c r="K12" s="223"/>
      <c r="L12" s="158"/>
      <c r="M12" s="184"/>
      <c r="N12" s="187"/>
      <c r="O12" s="195"/>
      <c r="P12" s="1"/>
      <c r="Q12" s="163"/>
      <c r="R12" s="124"/>
      <c r="S12" s="125"/>
      <c r="T12" s="10"/>
      <c r="U12" s="86"/>
      <c r="V12" s="86"/>
      <c r="W12" s="184"/>
      <c r="X12" s="184"/>
      <c r="Y12" s="184"/>
      <c r="Z12" s="222"/>
      <c r="AA12" s="223"/>
      <c r="AB12" s="158"/>
      <c r="AC12" s="184"/>
      <c r="AD12" s="187"/>
      <c r="AE12" s="195"/>
    </row>
    <row r="13" spans="1:31" ht="16.5" customHeight="1">
      <c r="A13" s="163"/>
      <c r="B13" s="217" t="s">
        <v>44</v>
      </c>
      <c r="C13" s="146"/>
      <c r="D13" s="12"/>
      <c r="E13" s="87"/>
      <c r="F13" s="87"/>
      <c r="G13" s="89">
        <f>E13</f>
        <v>0</v>
      </c>
      <c r="H13" s="89">
        <f>F13</f>
        <v>0</v>
      </c>
      <c r="I13" s="93">
        <f>G13+H13</f>
        <v>0</v>
      </c>
      <c r="J13" s="218">
        <f>SUM(I13:I21)</f>
        <v>0</v>
      </c>
      <c r="K13" s="219"/>
      <c r="L13" s="156" t="s">
        <v>41</v>
      </c>
      <c r="M13" s="182"/>
      <c r="N13" s="185"/>
      <c r="O13" s="191">
        <f>M13+N13</f>
        <v>0</v>
      </c>
      <c r="P13" s="1"/>
      <c r="Q13" s="163"/>
      <c r="R13" s="224" t="s">
        <v>44</v>
      </c>
      <c r="S13" s="225"/>
      <c r="T13" s="12"/>
      <c r="U13" s="87"/>
      <c r="V13" s="87"/>
      <c r="W13" s="89">
        <f>U13</f>
        <v>0</v>
      </c>
      <c r="X13" s="89">
        <f>V13</f>
        <v>0</v>
      </c>
      <c r="Y13" s="80">
        <f>U13+V13</f>
        <v>0</v>
      </c>
      <c r="Z13" s="218">
        <f>SUM(Y13:Y21)</f>
        <v>0</v>
      </c>
      <c r="AA13" s="219"/>
      <c r="AB13" s="156" t="s">
        <v>41</v>
      </c>
      <c r="AC13" s="182"/>
      <c r="AD13" s="185"/>
      <c r="AE13" s="191">
        <f>AC13+AD13</f>
        <v>0</v>
      </c>
    </row>
    <row r="14" spans="1:31" ht="13.5" customHeight="1">
      <c r="A14" s="163"/>
      <c r="B14" s="179" t="s">
        <v>42</v>
      </c>
      <c r="C14" s="36" t="s">
        <v>45</v>
      </c>
      <c r="D14" s="14" t="s">
        <v>39</v>
      </c>
      <c r="E14" s="92"/>
      <c r="F14" s="92"/>
      <c r="G14" s="182">
        <f>E14+E15</f>
        <v>0</v>
      </c>
      <c r="H14" s="182">
        <f>F14+F15</f>
        <v>0</v>
      </c>
      <c r="I14" s="185">
        <f>G14+H14</f>
        <v>0</v>
      </c>
      <c r="J14" s="220"/>
      <c r="K14" s="221"/>
      <c r="L14" s="157"/>
      <c r="M14" s="183"/>
      <c r="N14" s="186"/>
      <c r="O14" s="192"/>
      <c r="P14" s="1"/>
      <c r="Q14" s="163"/>
      <c r="R14" s="179" t="s">
        <v>42</v>
      </c>
      <c r="S14" s="36" t="s">
        <v>34</v>
      </c>
      <c r="T14" s="14" t="s">
        <v>39</v>
      </c>
      <c r="U14" s="92"/>
      <c r="V14" s="92"/>
      <c r="W14" s="182">
        <f>U14+U15</f>
        <v>0</v>
      </c>
      <c r="X14" s="182">
        <f>V14+V15</f>
        <v>0</v>
      </c>
      <c r="Y14" s="120">
        <f>W14+X14</f>
        <v>0</v>
      </c>
      <c r="Z14" s="220"/>
      <c r="AA14" s="221"/>
      <c r="AB14" s="157"/>
      <c r="AC14" s="183"/>
      <c r="AD14" s="186"/>
      <c r="AE14" s="192"/>
    </row>
    <row r="15" spans="1:31" ht="13.5" customHeight="1">
      <c r="A15" s="163"/>
      <c r="B15" s="172"/>
      <c r="C15" s="37" t="s">
        <v>14</v>
      </c>
      <c r="D15" s="38" t="s">
        <v>8</v>
      </c>
      <c r="E15" s="23"/>
      <c r="F15" s="23"/>
      <c r="G15" s="184"/>
      <c r="H15" s="184"/>
      <c r="I15" s="237">
        <f aca="true" t="shared" si="0" ref="I15:I21">G15+H15</f>
        <v>0</v>
      </c>
      <c r="J15" s="220"/>
      <c r="K15" s="221"/>
      <c r="L15" s="157"/>
      <c r="M15" s="183"/>
      <c r="N15" s="186"/>
      <c r="O15" s="192"/>
      <c r="P15" s="1"/>
      <c r="Q15" s="163"/>
      <c r="R15" s="172"/>
      <c r="S15" s="37" t="s">
        <v>36</v>
      </c>
      <c r="T15" s="38" t="s">
        <v>8</v>
      </c>
      <c r="U15" s="23"/>
      <c r="V15" s="23"/>
      <c r="W15" s="184"/>
      <c r="X15" s="184"/>
      <c r="Y15" s="226"/>
      <c r="Z15" s="220"/>
      <c r="AA15" s="221"/>
      <c r="AB15" s="157"/>
      <c r="AC15" s="183"/>
      <c r="AD15" s="186"/>
      <c r="AE15" s="192"/>
    </row>
    <row r="16" spans="1:31" ht="13.5" customHeight="1">
      <c r="A16" s="163"/>
      <c r="B16" s="172"/>
      <c r="C16" s="36" t="s">
        <v>46</v>
      </c>
      <c r="D16" s="14" t="s">
        <v>39</v>
      </c>
      <c r="E16" s="84"/>
      <c r="F16" s="84"/>
      <c r="G16" s="182">
        <f>E16+E17</f>
        <v>0</v>
      </c>
      <c r="H16" s="182">
        <f>F16+F17</f>
        <v>0</v>
      </c>
      <c r="I16" s="185">
        <f t="shared" si="0"/>
        <v>0</v>
      </c>
      <c r="J16" s="220"/>
      <c r="K16" s="221"/>
      <c r="L16" s="157"/>
      <c r="M16" s="183"/>
      <c r="N16" s="186"/>
      <c r="O16" s="192"/>
      <c r="P16" s="1"/>
      <c r="Q16" s="163"/>
      <c r="R16" s="172"/>
      <c r="S16" s="36" t="s">
        <v>45</v>
      </c>
      <c r="T16" s="14" t="s">
        <v>39</v>
      </c>
      <c r="U16" s="84"/>
      <c r="V16" s="84"/>
      <c r="W16" s="182">
        <f>U16+U17</f>
        <v>0</v>
      </c>
      <c r="X16" s="182">
        <f>V16+V17</f>
        <v>0</v>
      </c>
      <c r="Y16" s="120">
        <f>W16+X16</f>
        <v>0</v>
      </c>
      <c r="Z16" s="220"/>
      <c r="AA16" s="221"/>
      <c r="AB16" s="157"/>
      <c r="AC16" s="183"/>
      <c r="AD16" s="186"/>
      <c r="AE16" s="192"/>
    </row>
    <row r="17" spans="1:31" ht="13.5" customHeight="1">
      <c r="A17" s="163"/>
      <c r="B17" s="172"/>
      <c r="C17" s="37" t="s">
        <v>14</v>
      </c>
      <c r="D17" s="39" t="s">
        <v>8</v>
      </c>
      <c r="E17" s="90"/>
      <c r="F17" s="90"/>
      <c r="G17" s="184"/>
      <c r="H17" s="184"/>
      <c r="I17" s="237">
        <f t="shared" si="0"/>
        <v>0</v>
      </c>
      <c r="J17" s="220"/>
      <c r="K17" s="221"/>
      <c r="L17" s="157"/>
      <c r="M17" s="183"/>
      <c r="N17" s="186"/>
      <c r="O17" s="192"/>
      <c r="P17" s="1"/>
      <c r="Q17" s="163"/>
      <c r="R17" s="172"/>
      <c r="S17" s="37" t="s">
        <v>36</v>
      </c>
      <c r="T17" s="39" t="s">
        <v>8</v>
      </c>
      <c r="U17" s="90"/>
      <c r="V17" s="90"/>
      <c r="W17" s="184"/>
      <c r="X17" s="184"/>
      <c r="Y17" s="226"/>
      <c r="Z17" s="220"/>
      <c r="AA17" s="221"/>
      <c r="AB17" s="157"/>
      <c r="AC17" s="183"/>
      <c r="AD17" s="186"/>
      <c r="AE17" s="192"/>
    </row>
    <row r="18" spans="1:31" ht="13.5" customHeight="1">
      <c r="A18" s="163"/>
      <c r="B18" s="172"/>
      <c r="C18" s="40" t="s">
        <v>15</v>
      </c>
      <c r="D18" s="14" t="s">
        <v>39</v>
      </c>
      <c r="E18" s="84"/>
      <c r="F18" s="84"/>
      <c r="G18" s="182">
        <f>E18+E19</f>
        <v>0</v>
      </c>
      <c r="H18" s="182">
        <f>F18+F19</f>
        <v>0</v>
      </c>
      <c r="I18" s="185">
        <f t="shared" si="0"/>
        <v>0</v>
      </c>
      <c r="J18" s="220"/>
      <c r="K18" s="221"/>
      <c r="L18" s="157"/>
      <c r="M18" s="183"/>
      <c r="N18" s="186"/>
      <c r="O18" s="192"/>
      <c r="P18" s="1"/>
      <c r="Q18" s="163"/>
      <c r="R18" s="172"/>
      <c r="S18" s="36" t="s">
        <v>46</v>
      </c>
      <c r="T18" s="14" t="s">
        <v>39</v>
      </c>
      <c r="U18" s="84"/>
      <c r="V18" s="84"/>
      <c r="W18" s="182">
        <f>U18+U19</f>
        <v>0</v>
      </c>
      <c r="X18" s="182">
        <f>V18+V19</f>
        <v>0</v>
      </c>
      <c r="Y18" s="120">
        <f>W18+X18</f>
        <v>0</v>
      </c>
      <c r="Z18" s="220"/>
      <c r="AA18" s="221"/>
      <c r="AB18" s="157"/>
      <c r="AC18" s="183"/>
      <c r="AD18" s="186"/>
      <c r="AE18" s="192"/>
    </row>
    <row r="19" spans="1:31" ht="13.5" customHeight="1">
      <c r="A19" s="163"/>
      <c r="B19" s="172"/>
      <c r="C19" s="37" t="s">
        <v>14</v>
      </c>
      <c r="D19" s="39" t="s">
        <v>8</v>
      </c>
      <c r="E19" s="90"/>
      <c r="F19" s="90"/>
      <c r="G19" s="184"/>
      <c r="H19" s="184"/>
      <c r="I19" s="237">
        <f t="shared" si="0"/>
        <v>0</v>
      </c>
      <c r="J19" s="220"/>
      <c r="K19" s="221"/>
      <c r="L19" s="157"/>
      <c r="M19" s="183"/>
      <c r="N19" s="186"/>
      <c r="O19" s="192"/>
      <c r="P19" s="1"/>
      <c r="Q19" s="163"/>
      <c r="R19" s="172"/>
      <c r="S19" s="37" t="s">
        <v>36</v>
      </c>
      <c r="T19" s="39" t="s">
        <v>8</v>
      </c>
      <c r="U19" s="90"/>
      <c r="V19" s="90"/>
      <c r="W19" s="184"/>
      <c r="X19" s="184"/>
      <c r="Y19" s="226"/>
      <c r="Z19" s="220"/>
      <c r="AA19" s="221"/>
      <c r="AB19" s="157"/>
      <c r="AC19" s="183"/>
      <c r="AD19" s="186"/>
      <c r="AE19" s="192"/>
    </row>
    <row r="20" spans="1:31" ht="13.5" customHeight="1">
      <c r="A20" s="163"/>
      <c r="B20" s="172"/>
      <c r="C20" s="40" t="s">
        <v>16</v>
      </c>
      <c r="D20" s="14" t="s">
        <v>39</v>
      </c>
      <c r="E20" s="84"/>
      <c r="F20" s="84"/>
      <c r="G20" s="182">
        <f>E20+E21</f>
        <v>0</v>
      </c>
      <c r="H20" s="182">
        <f>F20+F21</f>
        <v>0</v>
      </c>
      <c r="I20" s="185">
        <f t="shared" si="0"/>
        <v>0</v>
      </c>
      <c r="J20" s="220"/>
      <c r="K20" s="221"/>
      <c r="L20" s="157"/>
      <c r="M20" s="183"/>
      <c r="N20" s="186"/>
      <c r="O20" s="192"/>
      <c r="P20" s="1"/>
      <c r="Q20" s="163"/>
      <c r="R20" s="172"/>
      <c r="S20" s="40" t="s">
        <v>16</v>
      </c>
      <c r="T20" s="14" t="s">
        <v>39</v>
      </c>
      <c r="U20" s="84"/>
      <c r="V20" s="84"/>
      <c r="W20" s="182">
        <f>U20+U21</f>
        <v>0</v>
      </c>
      <c r="X20" s="182">
        <f>V20+V21</f>
        <v>0</v>
      </c>
      <c r="Y20" s="120">
        <f>W20+X20</f>
        <v>0</v>
      </c>
      <c r="Z20" s="220"/>
      <c r="AA20" s="221"/>
      <c r="AB20" s="157"/>
      <c r="AC20" s="183"/>
      <c r="AD20" s="186"/>
      <c r="AE20" s="192"/>
    </row>
    <row r="21" spans="1:31" ht="13.5" customHeight="1">
      <c r="A21" s="163"/>
      <c r="B21" s="173"/>
      <c r="C21" s="37" t="s">
        <v>14</v>
      </c>
      <c r="D21" s="39" t="s">
        <v>8</v>
      </c>
      <c r="E21" s="90"/>
      <c r="F21" s="90"/>
      <c r="G21" s="184"/>
      <c r="H21" s="184"/>
      <c r="I21" s="237">
        <f t="shared" si="0"/>
        <v>0</v>
      </c>
      <c r="J21" s="222"/>
      <c r="K21" s="223"/>
      <c r="L21" s="158"/>
      <c r="M21" s="184"/>
      <c r="N21" s="187"/>
      <c r="O21" s="195"/>
      <c r="P21" s="1"/>
      <c r="Q21" s="163"/>
      <c r="R21" s="173"/>
      <c r="S21" s="37" t="s">
        <v>36</v>
      </c>
      <c r="T21" s="39" t="s">
        <v>8</v>
      </c>
      <c r="U21" s="90"/>
      <c r="V21" s="90"/>
      <c r="W21" s="184"/>
      <c r="X21" s="184"/>
      <c r="Y21" s="226"/>
      <c r="Z21" s="222"/>
      <c r="AA21" s="223"/>
      <c r="AB21" s="158"/>
      <c r="AC21" s="184"/>
      <c r="AD21" s="187"/>
      <c r="AE21" s="195"/>
    </row>
    <row r="22" spans="1:31" ht="13.5" customHeight="1">
      <c r="A22" s="163"/>
      <c r="B22" s="120" t="s">
        <v>24</v>
      </c>
      <c r="C22" s="121"/>
      <c r="D22" s="14" t="s">
        <v>9</v>
      </c>
      <c r="E22" s="84"/>
      <c r="F22" s="84"/>
      <c r="G22" s="182">
        <f>SUM(E22:E24)</f>
        <v>0</v>
      </c>
      <c r="H22" s="182">
        <f>SUM(F22:F24)</f>
        <v>0</v>
      </c>
      <c r="I22" s="185">
        <f>G22+H22</f>
        <v>0</v>
      </c>
      <c r="J22" s="218">
        <f>I22</f>
        <v>0</v>
      </c>
      <c r="K22" s="219"/>
      <c r="L22" s="159" t="s">
        <v>38</v>
      </c>
      <c r="M22" s="182"/>
      <c r="N22" s="185"/>
      <c r="O22" s="191">
        <f>M22+N22</f>
        <v>0</v>
      </c>
      <c r="P22" s="1"/>
      <c r="Q22" s="163"/>
      <c r="R22" s="120" t="s">
        <v>24</v>
      </c>
      <c r="S22" s="121"/>
      <c r="T22" s="14" t="s">
        <v>9</v>
      </c>
      <c r="U22" s="84"/>
      <c r="V22" s="84"/>
      <c r="W22" s="182">
        <f>SUM(U22:U24)</f>
        <v>0</v>
      </c>
      <c r="X22" s="182">
        <f>SUM(V22:V24)</f>
        <v>0</v>
      </c>
      <c r="Y22" s="185">
        <f>W22+X22</f>
        <v>0</v>
      </c>
      <c r="Z22" s="218">
        <f>Y22</f>
        <v>0</v>
      </c>
      <c r="AA22" s="219"/>
      <c r="AB22" s="159" t="s">
        <v>38</v>
      </c>
      <c r="AC22" s="182"/>
      <c r="AD22" s="185"/>
      <c r="AE22" s="191">
        <f>AC22+AD22</f>
        <v>0</v>
      </c>
    </row>
    <row r="23" spans="1:31" ht="13.5" customHeight="1">
      <c r="A23" s="163"/>
      <c r="B23" s="122"/>
      <c r="C23" s="123"/>
      <c r="D23" s="17" t="s">
        <v>10</v>
      </c>
      <c r="E23" s="85"/>
      <c r="F23" s="85"/>
      <c r="G23" s="183"/>
      <c r="H23" s="183"/>
      <c r="I23" s="186"/>
      <c r="J23" s="220"/>
      <c r="K23" s="221"/>
      <c r="L23" s="160"/>
      <c r="M23" s="183"/>
      <c r="N23" s="186"/>
      <c r="O23" s="192"/>
      <c r="P23" s="1"/>
      <c r="Q23" s="163"/>
      <c r="R23" s="122"/>
      <c r="S23" s="123"/>
      <c r="T23" s="17" t="s">
        <v>10</v>
      </c>
      <c r="U23" s="85"/>
      <c r="V23" s="85"/>
      <c r="W23" s="183"/>
      <c r="X23" s="183"/>
      <c r="Y23" s="186"/>
      <c r="Z23" s="220"/>
      <c r="AA23" s="221"/>
      <c r="AB23" s="160"/>
      <c r="AC23" s="183"/>
      <c r="AD23" s="186"/>
      <c r="AE23" s="192"/>
    </row>
    <row r="24" spans="1:31" ht="13.5" customHeight="1" thickBot="1">
      <c r="A24" s="163"/>
      <c r="B24" s="124"/>
      <c r="C24" s="125"/>
      <c r="D24" s="18" t="s">
        <v>11</v>
      </c>
      <c r="E24" s="91"/>
      <c r="F24" s="91"/>
      <c r="G24" s="184"/>
      <c r="H24" s="184"/>
      <c r="I24" s="187"/>
      <c r="J24" s="227"/>
      <c r="K24" s="228"/>
      <c r="L24" s="161"/>
      <c r="M24" s="184"/>
      <c r="N24" s="187"/>
      <c r="O24" s="193"/>
      <c r="P24" s="1"/>
      <c r="Q24" s="163"/>
      <c r="R24" s="124"/>
      <c r="S24" s="125"/>
      <c r="T24" s="18" t="s">
        <v>11</v>
      </c>
      <c r="U24" s="91"/>
      <c r="V24" s="91"/>
      <c r="W24" s="184"/>
      <c r="X24" s="184"/>
      <c r="Y24" s="187"/>
      <c r="Z24" s="227"/>
      <c r="AA24" s="228"/>
      <c r="AB24" s="161"/>
      <c r="AC24" s="184"/>
      <c r="AD24" s="187"/>
      <c r="AE24" s="193"/>
    </row>
    <row r="25" spans="1:31" ht="13.5" customHeight="1">
      <c r="A25" s="163"/>
      <c r="B25" s="126" t="s">
        <v>22</v>
      </c>
      <c r="C25" s="127"/>
      <c r="D25" s="197"/>
      <c r="E25" s="198"/>
      <c r="F25" s="198"/>
      <c r="G25" s="198"/>
      <c r="H25" s="198"/>
      <c r="I25" s="198"/>
      <c r="J25" s="198"/>
      <c r="K25" s="199"/>
      <c r="L25" s="152"/>
      <c r="M25" s="153"/>
      <c r="N25" s="153"/>
      <c r="O25" s="151"/>
      <c r="P25" s="1"/>
      <c r="Q25" s="163"/>
      <c r="R25" s="126" t="s">
        <v>22</v>
      </c>
      <c r="S25" s="127"/>
      <c r="T25" s="197"/>
      <c r="U25" s="198"/>
      <c r="V25" s="198"/>
      <c r="W25" s="198"/>
      <c r="X25" s="198"/>
      <c r="Y25" s="198"/>
      <c r="Z25" s="198"/>
      <c r="AA25" s="199"/>
      <c r="AB25" s="152"/>
      <c r="AC25" s="153"/>
      <c r="AD25" s="153"/>
      <c r="AE25" s="151"/>
    </row>
    <row r="26" spans="1:31" ht="13.5" customHeight="1" thickBot="1">
      <c r="A26" s="164"/>
      <c r="B26" s="128" t="s">
        <v>23</v>
      </c>
      <c r="C26" s="129"/>
      <c r="D26" s="203"/>
      <c r="E26" s="204"/>
      <c r="F26" s="204"/>
      <c r="G26" s="204"/>
      <c r="H26" s="204"/>
      <c r="I26" s="204"/>
      <c r="J26" s="204"/>
      <c r="K26" s="205"/>
      <c r="L26" s="149"/>
      <c r="M26" s="150"/>
      <c r="N26" s="150"/>
      <c r="O26" s="151"/>
      <c r="P26" s="1"/>
      <c r="Q26" s="164"/>
      <c r="R26" s="128" t="s">
        <v>23</v>
      </c>
      <c r="S26" s="129"/>
      <c r="T26" s="200"/>
      <c r="U26" s="201"/>
      <c r="V26" s="201"/>
      <c r="W26" s="201"/>
      <c r="X26" s="201"/>
      <c r="Y26" s="201"/>
      <c r="Z26" s="201"/>
      <c r="AA26" s="202"/>
      <c r="AB26" s="154"/>
      <c r="AC26" s="155"/>
      <c r="AD26" s="155"/>
      <c r="AE26" s="151"/>
    </row>
    <row r="27" spans="1:31" ht="13.5" customHeight="1">
      <c r="A27" s="162" t="s">
        <v>47</v>
      </c>
      <c r="B27" s="231" t="s">
        <v>48</v>
      </c>
      <c r="C27" s="121"/>
      <c r="D27" s="41" t="s">
        <v>2</v>
      </c>
      <c r="E27" s="92"/>
      <c r="F27" s="94"/>
      <c r="G27" s="182">
        <f>SUM(E27:E33)</f>
        <v>0</v>
      </c>
      <c r="H27" s="182">
        <f>SUM(F27:F33)</f>
        <v>0</v>
      </c>
      <c r="I27" s="120">
        <f>G27+H27</f>
        <v>0</v>
      </c>
      <c r="J27" s="229">
        <f>I27+I34</f>
        <v>0</v>
      </c>
      <c r="K27" s="230"/>
      <c r="L27" s="156" t="s">
        <v>25</v>
      </c>
      <c r="M27" s="258"/>
      <c r="N27" s="259"/>
      <c r="O27" s="260">
        <f>M27+N27</f>
        <v>0</v>
      </c>
      <c r="P27" s="1"/>
      <c r="Q27" s="162" t="s">
        <v>26</v>
      </c>
      <c r="R27" s="120" t="s">
        <v>17</v>
      </c>
      <c r="S27" s="121"/>
      <c r="T27" s="6" t="s">
        <v>2</v>
      </c>
      <c r="U27" s="84"/>
      <c r="V27" s="84"/>
      <c r="W27" s="182">
        <f>SUM(U27:U33)</f>
        <v>0</v>
      </c>
      <c r="X27" s="182">
        <f>SUM(V27:V33)</f>
        <v>0</v>
      </c>
      <c r="Y27" s="182">
        <f>W27+X27</f>
        <v>0</v>
      </c>
      <c r="Z27" s="218">
        <f>Y27</f>
        <v>0</v>
      </c>
      <c r="AA27" s="219"/>
      <c r="AB27" s="156" t="s">
        <v>25</v>
      </c>
      <c r="AC27" s="182"/>
      <c r="AD27" s="185"/>
      <c r="AE27" s="196">
        <f>AC27+AD27</f>
        <v>0</v>
      </c>
    </row>
    <row r="28" spans="1:31" ht="13.5" customHeight="1">
      <c r="A28" s="163"/>
      <c r="B28" s="122"/>
      <c r="C28" s="123"/>
      <c r="D28" s="8" t="s">
        <v>3</v>
      </c>
      <c r="E28" s="85"/>
      <c r="F28" s="95"/>
      <c r="G28" s="183"/>
      <c r="H28" s="183"/>
      <c r="I28" s="232"/>
      <c r="J28" s="220"/>
      <c r="K28" s="221"/>
      <c r="L28" s="175"/>
      <c r="M28" s="183"/>
      <c r="N28" s="186"/>
      <c r="O28" s="192"/>
      <c r="P28" s="1"/>
      <c r="Q28" s="163"/>
      <c r="R28" s="122"/>
      <c r="S28" s="123"/>
      <c r="T28" s="8" t="s">
        <v>3</v>
      </c>
      <c r="U28" s="85"/>
      <c r="V28" s="85"/>
      <c r="W28" s="183"/>
      <c r="X28" s="183"/>
      <c r="Y28" s="183"/>
      <c r="Z28" s="220"/>
      <c r="AA28" s="221"/>
      <c r="AB28" s="157"/>
      <c r="AC28" s="183"/>
      <c r="AD28" s="186"/>
      <c r="AE28" s="192"/>
    </row>
    <row r="29" spans="1:31" ht="13.5" customHeight="1">
      <c r="A29" s="163"/>
      <c r="B29" s="122"/>
      <c r="C29" s="123"/>
      <c r="D29" s="8" t="s">
        <v>4</v>
      </c>
      <c r="E29" s="85"/>
      <c r="F29" s="85"/>
      <c r="G29" s="183"/>
      <c r="H29" s="183"/>
      <c r="I29" s="232"/>
      <c r="J29" s="220"/>
      <c r="K29" s="221"/>
      <c r="L29" s="175"/>
      <c r="M29" s="183"/>
      <c r="N29" s="186"/>
      <c r="O29" s="192"/>
      <c r="P29" s="1"/>
      <c r="Q29" s="163"/>
      <c r="R29" s="122"/>
      <c r="S29" s="123"/>
      <c r="T29" s="8" t="s">
        <v>4</v>
      </c>
      <c r="U29" s="85"/>
      <c r="V29" s="85"/>
      <c r="W29" s="183"/>
      <c r="X29" s="183"/>
      <c r="Y29" s="183"/>
      <c r="Z29" s="220"/>
      <c r="AA29" s="221"/>
      <c r="AB29" s="157"/>
      <c r="AC29" s="183"/>
      <c r="AD29" s="186"/>
      <c r="AE29" s="192"/>
    </row>
    <row r="30" spans="1:31" ht="13.5" customHeight="1">
      <c r="A30" s="163"/>
      <c r="B30" s="122"/>
      <c r="C30" s="123"/>
      <c r="D30" s="8" t="s">
        <v>5</v>
      </c>
      <c r="E30" s="85"/>
      <c r="F30" s="85"/>
      <c r="G30" s="183"/>
      <c r="H30" s="183"/>
      <c r="I30" s="232"/>
      <c r="J30" s="220"/>
      <c r="K30" s="221"/>
      <c r="L30" s="175"/>
      <c r="M30" s="183"/>
      <c r="N30" s="186"/>
      <c r="O30" s="192"/>
      <c r="P30" s="1"/>
      <c r="Q30" s="163"/>
      <c r="R30" s="122"/>
      <c r="S30" s="123"/>
      <c r="T30" s="8" t="s">
        <v>5</v>
      </c>
      <c r="U30" s="85"/>
      <c r="V30" s="85"/>
      <c r="W30" s="183"/>
      <c r="X30" s="183"/>
      <c r="Y30" s="183"/>
      <c r="Z30" s="220"/>
      <c r="AA30" s="221"/>
      <c r="AB30" s="157"/>
      <c r="AC30" s="183"/>
      <c r="AD30" s="186"/>
      <c r="AE30" s="192"/>
    </row>
    <row r="31" spans="1:31" ht="13.5" customHeight="1">
      <c r="A31" s="163"/>
      <c r="B31" s="122"/>
      <c r="C31" s="123"/>
      <c r="D31" s="35" t="s">
        <v>6</v>
      </c>
      <c r="E31" s="85"/>
      <c r="F31" s="85"/>
      <c r="G31" s="183"/>
      <c r="H31" s="183"/>
      <c r="I31" s="232"/>
      <c r="J31" s="220"/>
      <c r="K31" s="221"/>
      <c r="L31" s="175"/>
      <c r="M31" s="183"/>
      <c r="N31" s="186"/>
      <c r="O31" s="192"/>
      <c r="P31" s="1"/>
      <c r="Q31" s="163"/>
      <c r="R31" s="122"/>
      <c r="S31" s="123"/>
      <c r="T31" s="35" t="s">
        <v>6</v>
      </c>
      <c r="U31" s="85"/>
      <c r="V31" s="85"/>
      <c r="W31" s="183"/>
      <c r="X31" s="183"/>
      <c r="Y31" s="183"/>
      <c r="Z31" s="220"/>
      <c r="AA31" s="221"/>
      <c r="AB31" s="157"/>
      <c r="AC31" s="183"/>
      <c r="AD31" s="186"/>
      <c r="AE31" s="192"/>
    </row>
    <row r="32" spans="1:31" ht="13.5" customHeight="1">
      <c r="A32" s="163"/>
      <c r="B32" s="122"/>
      <c r="C32" s="123"/>
      <c r="D32" s="35" t="s">
        <v>7</v>
      </c>
      <c r="E32" s="85"/>
      <c r="F32" s="85"/>
      <c r="G32" s="183"/>
      <c r="H32" s="183"/>
      <c r="I32" s="232"/>
      <c r="J32" s="220"/>
      <c r="K32" s="221"/>
      <c r="L32" s="175"/>
      <c r="M32" s="183"/>
      <c r="N32" s="186"/>
      <c r="O32" s="192"/>
      <c r="P32" s="1"/>
      <c r="Q32" s="163"/>
      <c r="R32" s="122"/>
      <c r="S32" s="123"/>
      <c r="T32" s="35" t="s">
        <v>7</v>
      </c>
      <c r="U32" s="85"/>
      <c r="V32" s="85"/>
      <c r="W32" s="183"/>
      <c r="X32" s="183"/>
      <c r="Y32" s="183"/>
      <c r="Z32" s="220"/>
      <c r="AA32" s="221"/>
      <c r="AB32" s="157"/>
      <c r="AC32" s="183"/>
      <c r="AD32" s="186"/>
      <c r="AE32" s="192"/>
    </row>
    <row r="33" spans="1:31" ht="13.5" customHeight="1">
      <c r="A33" s="163"/>
      <c r="B33" s="122"/>
      <c r="C33" s="123"/>
      <c r="D33" s="10"/>
      <c r="E33" s="86"/>
      <c r="F33" s="86"/>
      <c r="G33" s="184"/>
      <c r="H33" s="184"/>
      <c r="I33" s="226"/>
      <c r="J33" s="220"/>
      <c r="K33" s="221"/>
      <c r="L33" s="175"/>
      <c r="M33" s="183"/>
      <c r="N33" s="186"/>
      <c r="O33" s="192"/>
      <c r="P33" s="1"/>
      <c r="Q33" s="163"/>
      <c r="R33" s="124"/>
      <c r="S33" s="125"/>
      <c r="T33" s="10"/>
      <c r="U33" s="86"/>
      <c r="V33" s="86"/>
      <c r="W33" s="184"/>
      <c r="X33" s="184"/>
      <c r="Y33" s="184"/>
      <c r="Z33" s="222"/>
      <c r="AA33" s="223"/>
      <c r="AB33" s="158"/>
      <c r="AC33" s="184"/>
      <c r="AD33" s="187"/>
      <c r="AE33" s="195"/>
    </row>
    <row r="34" spans="1:31" ht="13.5" customHeight="1">
      <c r="A34" s="163"/>
      <c r="B34" s="231" t="s">
        <v>49</v>
      </c>
      <c r="C34" s="121"/>
      <c r="D34" s="41" t="s">
        <v>2</v>
      </c>
      <c r="E34" s="92"/>
      <c r="F34" s="92"/>
      <c r="G34" s="182">
        <f>SUM(E34:E40)</f>
        <v>0</v>
      </c>
      <c r="H34" s="182">
        <f>SUM(F34:F40)</f>
        <v>0</v>
      </c>
      <c r="I34" s="120">
        <f>G34+H34</f>
        <v>0</v>
      </c>
      <c r="J34" s="220"/>
      <c r="K34" s="221"/>
      <c r="L34" s="175"/>
      <c r="M34" s="183"/>
      <c r="N34" s="186"/>
      <c r="O34" s="192"/>
      <c r="P34" s="1"/>
      <c r="Q34" s="163"/>
      <c r="R34" s="224" t="s">
        <v>44</v>
      </c>
      <c r="S34" s="225"/>
      <c r="T34" s="12"/>
      <c r="U34" s="87"/>
      <c r="V34" s="87"/>
      <c r="W34" s="89">
        <f>U34</f>
        <v>0</v>
      </c>
      <c r="X34" s="89">
        <f>V34</f>
        <v>0</v>
      </c>
      <c r="Y34" s="80">
        <f>U34+V34</f>
        <v>0</v>
      </c>
      <c r="Z34" s="218">
        <f>SUM(Y34:Y42)</f>
        <v>0</v>
      </c>
      <c r="AA34" s="219"/>
      <c r="AB34" s="156" t="s">
        <v>41</v>
      </c>
      <c r="AC34" s="182"/>
      <c r="AD34" s="185"/>
      <c r="AE34" s="191">
        <f>AC34+AD34</f>
        <v>0</v>
      </c>
    </row>
    <row r="35" spans="1:31" ht="13.5" customHeight="1">
      <c r="A35" s="163"/>
      <c r="B35" s="122"/>
      <c r="C35" s="123"/>
      <c r="D35" s="8" t="s">
        <v>3</v>
      </c>
      <c r="E35" s="85"/>
      <c r="F35" s="85"/>
      <c r="G35" s="183"/>
      <c r="H35" s="183"/>
      <c r="I35" s="232"/>
      <c r="J35" s="220"/>
      <c r="K35" s="221"/>
      <c r="L35" s="175"/>
      <c r="M35" s="183"/>
      <c r="N35" s="186"/>
      <c r="O35" s="192"/>
      <c r="P35" s="1"/>
      <c r="Q35" s="163"/>
      <c r="R35" s="179" t="s">
        <v>42</v>
      </c>
      <c r="S35" s="36" t="s">
        <v>34</v>
      </c>
      <c r="T35" s="14" t="s">
        <v>39</v>
      </c>
      <c r="U35" s="92"/>
      <c r="V35" s="92"/>
      <c r="W35" s="182">
        <f>U35+U36</f>
        <v>0</v>
      </c>
      <c r="X35" s="182">
        <f>V35+V36</f>
        <v>0</v>
      </c>
      <c r="Y35" s="120">
        <f>W35+X35</f>
        <v>0</v>
      </c>
      <c r="Z35" s="220"/>
      <c r="AA35" s="221"/>
      <c r="AB35" s="157"/>
      <c r="AC35" s="183"/>
      <c r="AD35" s="186"/>
      <c r="AE35" s="192"/>
    </row>
    <row r="36" spans="1:31" ht="13.5" customHeight="1">
      <c r="A36" s="163"/>
      <c r="B36" s="122"/>
      <c r="C36" s="123"/>
      <c r="D36" s="8" t="s">
        <v>4</v>
      </c>
      <c r="E36" s="85"/>
      <c r="F36" s="85"/>
      <c r="G36" s="183"/>
      <c r="H36" s="183"/>
      <c r="I36" s="232"/>
      <c r="J36" s="220"/>
      <c r="K36" s="221"/>
      <c r="L36" s="175"/>
      <c r="M36" s="183"/>
      <c r="N36" s="186"/>
      <c r="O36" s="192"/>
      <c r="P36" s="1"/>
      <c r="Q36" s="163"/>
      <c r="R36" s="172"/>
      <c r="S36" s="37" t="s">
        <v>37</v>
      </c>
      <c r="T36" s="38" t="s">
        <v>8</v>
      </c>
      <c r="U36" s="23"/>
      <c r="V36" s="23"/>
      <c r="W36" s="184"/>
      <c r="X36" s="184"/>
      <c r="Y36" s="226"/>
      <c r="Z36" s="220"/>
      <c r="AA36" s="221"/>
      <c r="AB36" s="157"/>
      <c r="AC36" s="183"/>
      <c r="AD36" s="186"/>
      <c r="AE36" s="192"/>
    </row>
    <row r="37" spans="1:31" ht="13.5" customHeight="1">
      <c r="A37" s="163"/>
      <c r="B37" s="122"/>
      <c r="C37" s="123"/>
      <c r="D37" s="8" t="s">
        <v>5</v>
      </c>
      <c r="E37" s="85"/>
      <c r="F37" s="85"/>
      <c r="G37" s="183"/>
      <c r="H37" s="183"/>
      <c r="I37" s="232"/>
      <c r="J37" s="220"/>
      <c r="K37" s="221"/>
      <c r="L37" s="175"/>
      <c r="M37" s="183"/>
      <c r="N37" s="186"/>
      <c r="O37" s="192"/>
      <c r="P37" s="1"/>
      <c r="Q37" s="163"/>
      <c r="R37" s="172"/>
      <c r="S37" s="36" t="s">
        <v>45</v>
      </c>
      <c r="T37" s="14" t="s">
        <v>39</v>
      </c>
      <c r="U37" s="84"/>
      <c r="V37" s="84"/>
      <c r="W37" s="182">
        <f>U37+U38</f>
        <v>0</v>
      </c>
      <c r="X37" s="182">
        <f>V37+V38</f>
        <v>0</v>
      </c>
      <c r="Y37" s="120">
        <f>W37+X37</f>
        <v>0</v>
      </c>
      <c r="Z37" s="220"/>
      <c r="AA37" s="221"/>
      <c r="AB37" s="157"/>
      <c r="AC37" s="183"/>
      <c r="AD37" s="186"/>
      <c r="AE37" s="192"/>
    </row>
    <row r="38" spans="1:31" ht="13.5" customHeight="1">
      <c r="A38" s="163"/>
      <c r="B38" s="122"/>
      <c r="C38" s="123"/>
      <c r="D38" s="35" t="s">
        <v>6</v>
      </c>
      <c r="E38" s="85"/>
      <c r="F38" s="85"/>
      <c r="G38" s="183"/>
      <c r="H38" s="183"/>
      <c r="I38" s="232"/>
      <c r="J38" s="220"/>
      <c r="K38" s="221"/>
      <c r="L38" s="175"/>
      <c r="M38" s="183"/>
      <c r="N38" s="186"/>
      <c r="O38" s="192"/>
      <c r="P38" s="1"/>
      <c r="Q38" s="163"/>
      <c r="R38" s="172"/>
      <c r="S38" s="37" t="s">
        <v>37</v>
      </c>
      <c r="T38" s="39" t="s">
        <v>8</v>
      </c>
      <c r="U38" s="90"/>
      <c r="V38" s="90"/>
      <c r="W38" s="184"/>
      <c r="X38" s="184"/>
      <c r="Y38" s="226"/>
      <c r="Z38" s="220"/>
      <c r="AA38" s="221"/>
      <c r="AB38" s="157"/>
      <c r="AC38" s="183"/>
      <c r="AD38" s="186"/>
      <c r="AE38" s="192"/>
    </row>
    <row r="39" spans="1:31" ht="13.5" customHeight="1">
      <c r="A39" s="163"/>
      <c r="B39" s="122"/>
      <c r="C39" s="123"/>
      <c r="D39" s="35" t="s">
        <v>7</v>
      </c>
      <c r="E39" s="85"/>
      <c r="F39" s="85"/>
      <c r="G39" s="183"/>
      <c r="H39" s="183"/>
      <c r="I39" s="232"/>
      <c r="J39" s="220"/>
      <c r="K39" s="221"/>
      <c r="L39" s="175"/>
      <c r="M39" s="183"/>
      <c r="N39" s="186"/>
      <c r="O39" s="192"/>
      <c r="P39" s="1"/>
      <c r="Q39" s="163"/>
      <c r="R39" s="172"/>
      <c r="S39" s="36" t="s">
        <v>46</v>
      </c>
      <c r="T39" s="14" t="s">
        <v>39</v>
      </c>
      <c r="U39" s="84"/>
      <c r="V39" s="84"/>
      <c r="W39" s="182">
        <f>U39+U40</f>
        <v>0</v>
      </c>
      <c r="X39" s="182">
        <f>V39+V40</f>
        <v>0</v>
      </c>
      <c r="Y39" s="120">
        <f>W39+X39</f>
        <v>0</v>
      </c>
      <c r="Z39" s="220"/>
      <c r="AA39" s="221"/>
      <c r="AB39" s="157"/>
      <c r="AC39" s="183"/>
      <c r="AD39" s="186"/>
      <c r="AE39" s="192"/>
    </row>
    <row r="40" spans="1:31" ht="13.5" customHeight="1">
      <c r="A40" s="163"/>
      <c r="B40" s="124"/>
      <c r="C40" s="125"/>
      <c r="D40" s="10"/>
      <c r="E40" s="86"/>
      <c r="F40" s="86"/>
      <c r="G40" s="184"/>
      <c r="H40" s="184"/>
      <c r="I40" s="226"/>
      <c r="J40" s="222"/>
      <c r="K40" s="223"/>
      <c r="L40" s="176"/>
      <c r="M40" s="184"/>
      <c r="N40" s="187"/>
      <c r="O40" s="195"/>
      <c r="P40" s="1"/>
      <c r="Q40" s="163"/>
      <c r="R40" s="172"/>
      <c r="S40" s="37" t="s">
        <v>37</v>
      </c>
      <c r="T40" s="39" t="s">
        <v>8</v>
      </c>
      <c r="U40" s="90"/>
      <c r="V40" s="90"/>
      <c r="W40" s="184"/>
      <c r="X40" s="184"/>
      <c r="Y40" s="226"/>
      <c r="Z40" s="220"/>
      <c r="AA40" s="221"/>
      <c r="AB40" s="157"/>
      <c r="AC40" s="183"/>
      <c r="AD40" s="186"/>
      <c r="AE40" s="192"/>
    </row>
    <row r="41" spans="1:31" ht="16.5" customHeight="1">
      <c r="A41" s="163"/>
      <c r="B41" s="238" t="s">
        <v>50</v>
      </c>
      <c r="C41" s="239"/>
      <c r="D41" s="245"/>
      <c r="E41" s="182"/>
      <c r="F41" s="182"/>
      <c r="G41" s="182">
        <f>E41</f>
        <v>0</v>
      </c>
      <c r="H41" s="182">
        <f>F41</f>
        <v>0</v>
      </c>
      <c r="I41" s="120">
        <f>G41+H41</f>
        <v>0</v>
      </c>
      <c r="J41" s="218">
        <f>SUM(I41:I50)</f>
        <v>0</v>
      </c>
      <c r="K41" s="219"/>
      <c r="L41" s="156" t="s">
        <v>41</v>
      </c>
      <c r="M41" s="182"/>
      <c r="N41" s="185"/>
      <c r="O41" s="191">
        <f>M41+N41</f>
        <v>0</v>
      </c>
      <c r="P41" s="1"/>
      <c r="Q41" s="163"/>
      <c r="R41" s="172"/>
      <c r="S41" s="40" t="s">
        <v>15</v>
      </c>
      <c r="T41" s="14" t="s">
        <v>39</v>
      </c>
      <c r="U41" s="84"/>
      <c r="V41" s="84"/>
      <c r="W41" s="182">
        <f>U41+U42</f>
        <v>0</v>
      </c>
      <c r="X41" s="182">
        <f>V41+V42</f>
        <v>0</v>
      </c>
      <c r="Y41" s="120">
        <f>W41+X41</f>
        <v>0</v>
      </c>
      <c r="Z41" s="220"/>
      <c r="AA41" s="221"/>
      <c r="AB41" s="157"/>
      <c r="AC41" s="183"/>
      <c r="AD41" s="186"/>
      <c r="AE41" s="192"/>
    </row>
    <row r="42" spans="1:31" ht="13.5" customHeight="1">
      <c r="A42" s="163"/>
      <c r="B42" s="240" t="s">
        <v>44</v>
      </c>
      <c r="C42" s="241"/>
      <c r="D42" s="246"/>
      <c r="E42" s="247"/>
      <c r="F42" s="247"/>
      <c r="G42" s="247"/>
      <c r="H42" s="247"/>
      <c r="I42" s="124"/>
      <c r="J42" s="250"/>
      <c r="K42" s="221"/>
      <c r="L42" s="175"/>
      <c r="M42" s="183"/>
      <c r="N42" s="186"/>
      <c r="O42" s="192"/>
      <c r="P42" s="1"/>
      <c r="Q42" s="163"/>
      <c r="R42" s="173"/>
      <c r="S42" s="37" t="s">
        <v>37</v>
      </c>
      <c r="T42" s="39" t="s">
        <v>8</v>
      </c>
      <c r="U42" s="90"/>
      <c r="V42" s="90"/>
      <c r="W42" s="184"/>
      <c r="X42" s="184"/>
      <c r="Y42" s="226"/>
      <c r="Z42" s="222"/>
      <c r="AA42" s="223"/>
      <c r="AB42" s="158"/>
      <c r="AC42" s="184"/>
      <c r="AD42" s="187"/>
      <c r="AE42" s="195"/>
    </row>
    <row r="43" spans="1:31" ht="13.5" customHeight="1">
      <c r="A43" s="163"/>
      <c r="B43" s="238" t="s">
        <v>51</v>
      </c>
      <c r="C43" s="239"/>
      <c r="D43" s="245"/>
      <c r="E43" s="182"/>
      <c r="F43" s="182"/>
      <c r="G43" s="182">
        <f>E43</f>
        <v>0</v>
      </c>
      <c r="H43" s="182">
        <f>F43</f>
        <v>0</v>
      </c>
      <c r="I43" s="120">
        <f>G43+H43</f>
        <v>0</v>
      </c>
      <c r="J43" s="220"/>
      <c r="K43" s="221"/>
      <c r="L43" s="175"/>
      <c r="M43" s="183"/>
      <c r="N43" s="186"/>
      <c r="O43" s="192"/>
      <c r="P43" s="1"/>
      <c r="Q43" s="163"/>
      <c r="R43" s="120" t="s">
        <v>24</v>
      </c>
      <c r="S43" s="121"/>
      <c r="T43" s="14" t="s">
        <v>9</v>
      </c>
      <c r="U43" s="84"/>
      <c r="V43" s="84"/>
      <c r="W43" s="182">
        <f>SUM(U43:U45)</f>
        <v>0</v>
      </c>
      <c r="X43" s="182">
        <f>SUM(V43:V45)</f>
        <v>0</v>
      </c>
      <c r="Y43" s="185">
        <f>W43+X43</f>
        <v>0</v>
      </c>
      <c r="Z43" s="218">
        <f>Y43</f>
        <v>0</v>
      </c>
      <c r="AA43" s="219"/>
      <c r="AB43" s="159" t="s">
        <v>38</v>
      </c>
      <c r="AC43" s="182"/>
      <c r="AD43" s="185"/>
      <c r="AE43" s="191">
        <f>AC43+AD43</f>
        <v>0</v>
      </c>
    </row>
    <row r="44" spans="1:31" ht="13.5" customHeight="1">
      <c r="A44" s="163"/>
      <c r="B44" s="240" t="s">
        <v>44</v>
      </c>
      <c r="C44" s="241"/>
      <c r="D44" s="246"/>
      <c r="E44" s="247"/>
      <c r="F44" s="247"/>
      <c r="G44" s="247"/>
      <c r="H44" s="247"/>
      <c r="I44" s="124"/>
      <c r="J44" s="220"/>
      <c r="K44" s="221"/>
      <c r="L44" s="175"/>
      <c r="M44" s="183"/>
      <c r="N44" s="186"/>
      <c r="O44" s="192"/>
      <c r="P44" s="1"/>
      <c r="Q44" s="163"/>
      <c r="R44" s="122"/>
      <c r="S44" s="123"/>
      <c r="T44" s="17" t="s">
        <v>10</v>
      </c>
      <c r="U44" s="85"/>
      <c r="V44" s="85"/>
      <c r="W44" s="183"/>
      <c r="X44" s="183"/>
      <c r="Y44" s="186"/>
      <c r="Z44" s="220"/>
      <c r="AA44" s="221"/>
      <c r="AB44" s="160"/>
      <c r="AC44" s="183"/>
      <c r="AD44" s="186"/>
      <c r="AE44" s="192"/>
    </row>
    <row r="45" spans="1:31" ht="13.5" customHeight="1" thickBot="1">
      <c r="A45" s="163"/>
      <c r="B45" s="242" t="s">
        <v>42</v>
      </c>
      <c r="C45" s="36" t="s">
        <v>34</v>
      </c>
      <c r="D45" s="14" t="s">
        <v>39</v>
      </c>
      <c r="E45" s="92"/>
      <c r="F45" s="92"/>
      <c r="G45" s="182">
        <f>E45+E46</f>
        <v>0</v>
      </c>
      <c r="H45" s="182">
        <f>F45+F46</f>
        <v>0</v>
      </c>
      <c r="I45" s="120">
        <f>G45+H45</f>
        <v>0</v>
      </c>
      <c r="J45" s="220"/>
      <c r="K45" s="221"/>
      <c r="L45" s="175"/>
      <c r="M45" s="183"/>
      <c r="N45" s="186"/>
      <c r="O45" s="192"/>
      <c r="P45" s="1"/>
      <c r="Q45" s="163"/>
      <c r="R45" s="124"/>
      <c r="S45" s="125"/>
      <c r="T45" s="18" t="s">
        <v>11</v>
      </c>
      <c r="U45" s="91"/>
      <c r="V45" s="91"/>
      <c r="W45" s="184"/>
      <c r="X45" s="184"/>
      <c r="Y45" s="187"/>
      <c r="Z45" s="227"/>
      <c r="AA45" s="228"/>
      <c r="AB45" s="161"/>
      <c r="AC45" s="184"/>
      <c r="AD45" s="187"/>
      <c r="AE45" s="193"/>
    </row>
    <row r="46" spans="1:31" ht="13.5" customHeight="1">
      <c r="A46" s="163"/>
      <c r="B46" s="243"/>
      <c r="C46" s="37" t="s">
        <v>52</v>
      </c>
      <c r="D46" s="38" t="s">
        <v>8</v>
      </c>
      <c r="E46" s="23"/>
      <c r="F46" s="23"/>
      <c r="G46" s="184"/>
      <c r="H46" s="184"/>
      <c r="I46" s="124"/>
      <c r="J46" s="220"/>
      <c r="K46" s="221"/>
      <c r="L46" s="175"/>
      <c r="M46" s="183"/>
      <c r="N46" s="186"/>
      <c r="O46" s="192"/>
      <c r="P46" s="1"/>
      <c r="Q46" s="163"/>
      <c r="R46" s="165" t="s">
        <v>22</v>
      </c>
      <c r="S46" s="166"/>
      <c r="T46" s="197"/>
      <c r="U46" s="198"/>
      <c r="V46" s="198"/>
      <c r="W46" s="198"/>
      <c r="X46" s="198"/>
      <c r="Y46" s="198"/>
      <c r="Z46" s="198"/>
      <c r="AA46" s="199"/>
      <c r="AB46" s="152"/>
      <c r="AC46" s="153"/>
      <c r="AD46" s="153"/>
      <c r="AE46" s="151"/>
    </row>
    <row r="47" spans="1:31" ht="13.5" customHeight="1">
      <c r="A47" s="163"/>
      <c r="B47" s="243"/>
      <c r="C47" s="40" t="s">
        <v>15</v>
      </c>
      <c r="D47" s="14" t="s">
        <v>39</v>
      </c>
      <c r="E47" s="84"/>
      <c r="F47" s="84"/>
      <c r="G47" s="182">
        <f>E47+E48</f>
        <v>0</v>
      </c>
      <c r="H47" s="182">
        <f>F47+F48</f>
        <v>0</v>
      </c>
      <c r="I47" s="120">
        <f>G47+H47</f>
        <v>0</v>
      </c>
      <c r="J47" s="220"/>
      <c r="K47" s="221"/>
      <c r="L47" s="175"/>
      <c r="M47" s="183"/>
      <c r="N47" s="186"/>
      <c r="O47" s="192"/>
      <c r="P47" s="1"/>
      <c r="Q47" s="164"/>
      <c r="R47" s="128" t="s">
        <v>23</v>
      </c>
      <c r="S47" s="129"/>
      <c r="T47" s="200"/>
      <c r="U47" s="201"/>
      <c r="V47" s="201"/>
      <c r="W47" s="201"/>
      <c r="X47" s="201"/>
      <c r="Y47" s="201"/>
      <c r="Z47" s="201"/>
      <c r="AA47" s="202"/>
      <c r="AB47" s="154"/>
      <c r="AC47" s="155"/>
      <c r="AD47" s="155"/>
      <c r="AE47" s="174"/>
    </row>
    <row r="48" spans="1:16" ht="13.5" customHeight="1">
      <c r="A48" s="163"/>
      <c r="B48" s="243"/>
      <c r="C48" s="37" t="s">
        <v>52</v>
      </c>
      <c r="D48" s="39" t="s">
        <v>8</v>
      </c>
      <c r="E48" s="90"/>
      <c r="F48" s="90"/>
      <c r="G48" s="184"/>
      <c r="H48" s="184"/>
      <c r="I48" s="124"/>
      <c r="J48" s="220"/>
      <c r="K48" s="221"/>
      <c r="L48" s="175"/>
      <c r="M48" s="183"/>
      <c r="N48" s="186"/>
      <c r="O48" s="192"/>
      <c r="P48" s="1"/>
    </row>
    <row r="49" spans="1:16" ht="13.5" customHeight="1">
      <c r="A49" s="163"/>
      <c r="B49" s="243"/>
      <c r="C49" s="40" t="s">
        <v>16</v>
      </c>
      <c r="D49" s="14" t="s">
        <v>39</v>
      </c>
      <c r="E49" s="84"/>
      <c r="F49" s="84"/>
      <c r="G49" s="182">
        <f>E49+E50</f>
        <v>0</v>
      </c>
      <c r="H49" s="182">
        <f>F49+F50</f>
        <v>0</v>
      </c>
      <c r="I49" s="120">
        <f>G49+H49</f>
        <v>0</v>
      </c>
      <c r="J49" s="220"/>
      <c r="K49" s="221"/>
      <c r="L49" s="175"/>
      <c r="M49" s="183"/>
      <c r="N49" s="186"/>
      <c r="O49" s="192"/>
      <c r="P49" s="1"/>
    </row>
    <row r="50" spans="1:22" ht="13.5" customHeight="1" thickBot="1">
      <c r="A50" s="163"/>
      <c r="B50" s="244"/>
      <c r="C50" s="37" t="s">
        <v>52</v>
      </c>
      <c r="D50" s="39" t="s">
        <v>8</v>
      </c>
      <c r="E50" s="90"/>
      <c r="F50" s="90"/>
      <c r="G50" s="184"/>
      <c r="H50" s="184"/>
      <c r="I50" s="124"/>
      <c r="J50" s="222"/>
      <c r="K50" s="223"/>
      <c r="L50" s="176"/>
      <c r="M50" s="184"/>
      <c r="N50" s="187"/>
      <c r="O50" s="195"/>
      <c r="P50" s="1"/>
      <c r="R50" t="s">
        <v>32</v>
      </c>
      <c r="V50" t="s">
        <v>33</v>
      </c>
    </row>
    <row r="51" spans="1:30" ht="13.5" customHeight="1">
      <c r="A51" s="163"/>
      <c r="B51" s="231" t="s">
        <v>53</v>
      </c>
      <c r="C51" s="121"/>
      <c r="D51" s="14" t="s">
        <v>9</v>
      </c>
      <c r="E51" s="84"/>
      <c r="F51" s="84"/>
      <c r="G51" s="182">
        <f>SUM(E51:E53)</f>
        <v>0</v>
      </c>
      <c r="H51" s="182">
        <f>SUM(F51:F53)</f>
        <v>0</v>
      </c>
      <c r="I51" s="120">
        <f>G51+H51</f>
        <v>0</v>
      </c>
      <c r="J51" s="218">
        <f>I51+I54</f>
        <v>0</v>
      </c>
      <c r="K51" s="219"/>
      <c r="L51" s="234" t="s">
        <v>24</v>
      </c>
      <c r="M51" s="182"/>
      <c r="N51" s="185"/>
      <c r="O51" s="191">
        <f>M51+N51</f>
        <v>0</v>
      </c>
      <c r="P51" s="1"/>
      <c r="R51" s="42"/>
      <c r="S51" s="43"/>
      <c r="T51" s="44"/>
      <c r="U51" s="31"/>
      <c r="V51" s="79" t="s">
        <v>63</v>
      </c>
      <c r="W51" s="104" t="s">
        <v>64</v>
      </c>
      <c r="X51" s="105"/>
      <c r="Y51" s="105"/>
      <c r="Z51" s="105"/>
      <c r="AA51" s="106"/>
      <c r="AB51" s="106"/>
      <c r="AC51" s="106"/>
      <c r="AD51" s="107"/>
    </row>
    <row r="52" spans="1:30" ht="13.5" customHeight="1">
      <c r="A52" s="163"/>
      <c r="B52" s="122"/>
      <c r="C52" s="123"/>
      <c r="D52" s="17" t="s">
        <v>10</v>
      </c>
      <c r="E52" s="85"/>
      <c r="F52" s="85"/>
      <c r="G52" s="183"/>
      <c r="H52" s="183"/>
      <c r="I52" s="232"/>
      <c r="J52" s="220"/>
      <c r="K52" s="221"/>
      <c r="L52" s="235"/>
      <c r="M52" s="183"/>
      <c r="N52" s="186"/>
      <c r="O52" s="192"/>
      <c r="P52" s="1"/>
      <c r="R52" s="207" t="s">
        <v>27</v>
      </c>
      <c r="S52" s="73" t="s">
        <v>30</v>
      </c>
      <c r="T52" s="74"/>
      <c r="U52" s="100" t="s">
        <v>62</v>
      </c>
      <c r="V52" s="101"/>
      <c r="W52" s="108"/>
      <c r="X52" s="109"/>
      <c r="Y52" s="109"/>
      <c r="Z52" s="109"/>
      <c r="AA52" s="109"/>
      <c r="AB52" s="109"/>
      <c r="AC52" s="109"/>
      <c r="AD52" s="110"/>
    </row>
    <row r="53" spans="1:30" ht="13.5" customHeight="1">
      <c r="A53" s="163"/>
      <c r="B53" s="124"/>
      <c r="C53" s="125"/>
      <c r="D53" s="18" t="s">
        <v>11</v>
      </c>
      <c r="E53" s="91"/>
      <c r="F53" s="91"/>
      <c r="G53" s="184"/>
      <c r="H53" s="184"/>
      <c r="I53" s="226"/>
      <c r="J53" s="220"/>
      <c r="K53" s="221"/>
      <c r="L53" s="235"/>
      <c r="M53" s="183"/>
      <c r="N53" s="186"/>
      <c r="O53" s="192"/>
      <c r="P53" s="1"/>
      <c r="R53" s="148"/>
      <c r="S53" s="71" t="s">
        <v>31</v>
      </c>
      <c r="T53" s="72"/>
      <c r="U53" s="102" t="s">
        <v>62</v>
      </c>
      <c r="V53" s="103"/>
      <c r="W53" s="133"/>
      <c r="X53" s="134"/>
      <c r="Y53" s="134"/>
      <c r="Z53" s="134"/>
      <c r="AA53" s="134"/>
      <c r="AB53" s="134"/>
      <c r="AC53" s="134"/>
      <c r="AD53" s="135"/>
    </row>
    <row r="54" spans="1:30" ht="13.5" customHeight="1">
      <c r="A54" s="163"/>
      <c r="B54" s="231" t="s">
        <v>54</v>
      </c>
      <c r="C54" s="121"/>
      <c r="D54" s="14" t="s">
        <v>9</v>
      </c>
      <c r="E54" s="84"/>
      <c r="F54" s="84"/>
      <c r="G54" s="182">
        <f>SUM(E54:E56)</f>
        <v>0</v>
      </c>
      <c r="H54" s="182">
        <f>SUM(F54:F56)</f>
        <v>0</v>
      </c>
      <c r="I54" s="120">
        <f>G54+H54</f>
        <v>0</v>
      </c>
      <c r="J54" s="220"/>
      <c r="K54" s="221"/>
      <c r="L54" s="235"/>
      <c r="M54" s="183"/>
      <c r="N54" s="186"/>
      <c r="O54" s="192"/>
      <c r="P54" s="1"/>
      <c r="R54" s="45" t="s">
        <v>55</v>
      </c>
      <c r="S54" s="75" t="s">
        <v>30</v>
      </c>
      <c r="T54" s="76"/>
      <c r="U54" s="100" t="s">
        <v>62</v>
      </c>
      <c r="V54" s="101"/>
      <c r="W54" s="108"/>
      <c r="X54" s="109"/>
      <c r="Y54" s="109"/>
      <c r="Z54" s="109"/>
      <c r="AA54" s="109"/>
      <c r="AB54" s="109"/>
      <c r="AC54" s="109"/>
      <c r="AD54" s="110"/>
    </row>
    <row r="55" spans="1:30" ht="13.5" customHeight="1">
      <c r="A55" s="163"/>
      <c r="B55" s="122"/>
      <c r="C55" s="123"/>
      <c r="D55" s="17" t="s">
        <v>10</v>
      </c>
      <c r="E55" s="85"/>
      <c r="F55" s="85"/>
      <c r="G55" s="183"/>
      <c r="H55" s="183"/>
      <c r="I55" s="232"/>
      <c r="J55" s="220"/>
      <c r="K55" s="221"/>
      <c r="L55" s="235"/>
      <c r="M55" s="183"/>
      <c r="N55" s="186"/>
      <c r="O55" s="192"/>
      <c r="P55" s="1"/>
      <c r="R55" s="46" t="s">
        <v>56</v>
      </c>
      <c r="S55" s="71" t="s">
        <v>31</v>
      </c>
      <c r="T55" s="72"/>
      <c r="U55" s="102" t="s">
        <v>62</v>
      </c>
      <c r="V55" s="103"/>
      <c r="W55" s="133"/>
      <c r="X55" s="134"/>
      <c r="Y55" s="134"/>
      <c r="Z55" s="134"/>
      <c r="AA55" s="134"/>
      <c r="AB55" s="134"/>
      <c r="AC55" s="134"/>
      <c r="AD55" s="135"/>
    </row>
    <row r="56" spans="1:30" ht="13.5" customHeight="1" thickBot="1">
      <c r="A56" s="163"/>
      <c r="B56" s="124"/>
      <c r="C56" s="125"/>
      <c r="D56" s="18" t="s">
        <v>11</v>
      </c>
      <c r="E56" s="91"/>
      <c r="F56" s="91"/>
      <c r="G56" s="184"/>
      <c r="H56" s="184"/>
      <c r="I56" s="226"/>
      <c r="J56" s="227"/>
      <c r="K56" s="228"/>
      <c r="L56" s="236"/>
      <c r="M56" s="184"/>
      <c r="N56" s="187"/>
      <c r="O56" s="193"/>
      <c r="P56" s="1"/>
      <c r="R56" s="47" t="s">
        <v>55</v>
      </c>
      <c r="S56" s="73" t="s">
        <v>30</v>
      </c>
      <c r="T56" s="74"/>
      <c r="U56" s="100" t="s">
        <v>62</v>
      </c>
      <c r="V56" s="101"/>
      <c r="W56" s="255"/>
      <c r="X56" s="256"/>
      <c r="Y56" s="256"/>
      <c r="Z56" s="256"/>
      <c r="AA56" s="256"/>
      <c r="AB56" s="256"/>
      <c r="AC56" s="256"/>
      <c r="AD56" s="257"/>
    </row>
    <row r="57" spans="1:30" ht="13.5" customHeight="1">
      <c r="A57" s="163"/>
      <c r="B57" s="165" t="s">
        <v>22</v>
      </c>
      <c r="C57" s="166"/>
      <c r="D57" s="197"/>
      <c r="E57" s="198"/>
      <c r="F57" s="198"/>
      <c r="G57" s="198"/>
      <c r="H57" s="198"/>
      <c r="I57" s="198"/>
      <c r="J57" s="198"/>
      <c r="K57" s="199"/>
      <c r="L57" s="152"/>
      <c r="M57" s="153"/>
      <c r="N57" s="153"/>
      <c r="O57" s="151"/>
      <c r="P57" s="1"/>
      <c r="R57" s="48" t="s">
        <v>57</v>
      </c>
      <c r="S57" s="71" t="s">
        <v>31</v>
      </c>
      <c r="T57" s="72"/>
      <c r="U57" s="253" t="s">
        <v>62</v>
      </c>
      <c r="V57" s="254"/>
      <c r="W57" s="251"/>
      <c r="X57" s="99"/>
      <c r="Y57" s="99"/>
      <c r="Z57" s="99"/>
      <c r="AA57" s="99"/>
      <c r="AB57" s="99"/>
      <c r="AC57" s="99"/>
      <c r="AD57" s="252"/>
    </row>
    <row r="58" spans="1:30" ht="13.5" customHeight="1">
      <c r="A58" s="164"/>
      <c r="B58" s="128" t="s">
        <v>23</v>
      </c>
      <c r="C58" s="129"/>
      <c r="D58" s="200"/>
      <c r="E58" s="201"/>
      <c r="F58" s="201"/>
      <c r="G58" s="201"/>
      <c r="H58" s="201"/>
      <c r="I58" s="201"/>
      <c r="J58" s="201"/>
      <c r="K58" s="202"/>
      <c r="L58" s="154"/>
      <c r="M58" s="155"/>
      <c r="N58" s="155"/>
      <c r="O58" s="174"/>
      <c r="P58" s="1"/>
      <c r="R58" s="207" t="s">
        <v>28</v>
      </c>
      <c r="S58" s="73" t="s">
        <v>30</v>
      </c>
      <c r="T58" s="74"/>
      <c r="U58" s="248" t="s">
        <v>62</v>
      </c>
      <c r="V58" s="249"/>
      <c r="W58" s="255"/>
      <c r="X58" s="256"/>
      <c r="Y58" s="256"/>
      <c r="Z58" s="256"/>
      <c r="AA58" s="256"/>
      <c r="AB58" s="256"/>
      <c r="AC58" s="256"/>
      <c r="AD58" s="257"/>
    </row>
    <row r="59" spans="16:30" ht="13.5" customHeight="1">
      <c r="P59" s="1"/>
      <c r="R59" s="148"/>
      <c r="S59" s="71" t="s">
        <v>31</v>
      </c>
      <c r="T59" s="72"/>
      <c r="U59" s="253" t="s">
        <v>62</v>
      </c>
      <c r="V59" s="254"/>
      <c r="W59" s="251"/>
      <c r="X59" s="99"/>
      <c r="Y59" s="99"/>
      <c r="Z59" s="99"/>
      <c r="AA59" s="99"/>
      <c r="AB59" s="99"/>
      <c r="AC59" s="99"/>
      <c r="AD59" s="252"/>
    </row>
    <row r="60" spans="16:30" ht="13.5" customHeight="1">
      <c r="P60" s="1"/>
      <c r="R60" s="207" t="s">
        <v>29</v>
      </c>
      <c r="S60" s="73" t="s">
        <v>30</v>
      </c>
      <c r="T60" s="74"/>
      <c r="U60" s="248" t="s">
        <v>62</v>
      </c>
      <c r="V60" s="249"/>
      <c r="W60" s="255"/>
      <c r="X60" s="256"/>
      <c r="Y60" s="256"/>
      <c r="Z60" s="256"/>
      <c r="AA60" s="256"/>
      <c r="AB60" s="256"/>
      <c r="AC60" s="256"/>
      <c r="AD60" s="257"/>
    </row>
    <row r="61" spans="16:30" ht="13.5" customHeight="1" thickBot="1">
      <c r="P61" s="1"/>
      <c r="R61" s="208"/>
      <c r="S61" s="77" t="s">
        <v>31</v>
      </c>
      <c r="T61" s="78"/>
      <c r="U61" s="102" t="s">
        <v>62</v>
      </c>
      <c r="V61" s="103"/>
      <c r="W61" s="251"/>
      <c r="X61" s="99"/>
      <c r="Y61" s="99"/>
      <c r="Z61" s="99"/>
      <c r="AA61" s="99"/>
      <c r="AB61" s="99"/>
      <c r="AC61" s="99"/>
      <c r="AD61" s="252"/>
    </row>
    <row r="62" spans="16:19" ht="16.5" customHeight="1">
      <c r="P62" s="1"/>
      <c r="S62" s="1"/>
    </row>
    <row r="63" ht="13.5" customHeight="1">
      <c r="P63" s="1"/>
    </row>
    <row r="64" ht="13.5" customHeight="1">
      <c r="P64" s="1"/>
    </row>
    <row r="65" ht="13.5" customHeight="1">
      <c r="P65" s="1"/>
    </row>
    <row r="66" spans="16:25" ht="13.5" customHeight="1">
      <c r="P66" s="1"/>
      <c r="W66" s="1"/>
      <c r="X66" s="1"/>
      <c r="Y66" s="1"/>
    </row>
    <row r="67" ht="13.5" customHeight="1">
      <c r="P67" s="1"/>
    </row>
    <row r="68" ht="13.5" customHeight="1">
      <c r="P68" s="1"/>
    </row>
    <row r="69" ht="13.5" customHeight="1">
      <c r="P69" s="1"/>
    </row>
    <row r="70" ht="13.5" customHeight="1">
      <c r="P70" s="1"/>
    </row>
    <row r="71" ht="13.5" customHeight="1">
      <c r="P71" s="1"/>
    </row>
    <row r="72" ht="13.5" customHeight="1">
      <c r="P72" s="1"/>
    </row>
    <row r="73" ht="13.5" customHeight="1">
      <c r="P73" s="1"/>
    </row>
    <row r="74" ht="13.5" customHeight="1">
      <c r="P74" s="1"/>
    </row>
    <row r="75" ht="13.5" customHeight="1">
      <c r="P75" s="1"/>
    </row>
  </sheetData>
  <sheetProtection/>
  <mergeCells count="229">
    <mergeCell ref="D58:K58"/>
    <mergeCell ref="T25:AA25"/>
    <mergeCell ref="T26:AA26"/>
    <mergeCell ref="T46:AA46"/>
    <mergeCell ref="T47:AA47"/>
    <mergeCell ref="AC43:AC45"/>
    <mergeCell ref="W58:AD58"/>
    <mergeCell ref="G51:G53"/>
    <mergeCell ref="H51:H53"/>
    <mergeCell ref="I51:I53"/>
    <mergeCell ref="AE43:AE45"/>
    <mergeCell ref="D25:K25"/>
    <mergeCell ref="D26:K26"/>
    <mergeCell ref="D57:K57"/>
    <mergeCell ref="AE22:AE24"/>
    <mergeCell ref="AC27:AC33"/>
    <mergeCell ref="AD27:AD33"/>
    <mergeCell ref="AE27:AE33"/>
    <mergeCell ref="AC34:AC42"/>
    <mergeCell ref="AE34:AE42"/>
    <mergeCell ref="N51:N56"/>
    <mergeCell ref="O51:O56"/>
    <mergeCell ref="AC6:AC12"/>
    <mergeCell ref="AD6:AD12"/>
    <mergeCell ref="AE6:AE12"/>
    <mergeCell ref="AC13:AC21"/>
    <mergeCell ref="AD13:AD21"/>
    <mergeCell ref="AE13:AE21"/>
    <mergeCell ref="AD43:AD45"/>
    <mergeCell ref="N13:N21"/>
    <mergeCell ref="M27:M40"/>
    <mergeCell ref="N27:N40"/>
    <mergeCell ref="O27:O40"/>
    <mergeCell ref="W39:W40"/>
    <mergeCell ref="Y37:Y38"/>
    <mergeCell ref="AD34:AD42"/>
    <mergeCell ref="W41:W42"/>
    <mergeCell ref="X39:X40"/>
    <mergeCell ref="Y39:Y40"/>
    <mergeCell ref="X41:X42"/>
    <mergeCell ref="O13:O21"/>
    <mergeCell ref="AC22:AC24"/>
    <mergeCell ref="AD22:AD24"/>
    <mergeCell ref="M22:M24"/>
    <mergeCell ref="N22:N24"/>
    <mergeCell ref="O22:O24"/>
    <mergeCell ref="W18:W19"/>
    <mergeCell ref="W20:W21"/>
    <mergeCell ref="X14:X15"/>
    <mergeCell ref="X16:X17"/>
    <mergeCell ref="W60:AD60"/>
    <mergeCell ref="W61:AD61"/>
    <mergeCell ref="U61:V61"/>
    <mergeCell ref="W51:AD51"/>
    <mergeCell ref="W52:AD52"/>
    <mergeCell ref="W53:AD53"/>
    <mergeCell ref="W54:AD54"/>
    <mergeCell ref="W55:AD55"/>
    <mergeCell ref="W56:AD56"/>
    <mergeCell ref="W57:AD57"/>
    <mergeCell ref="W59:AD59"/>
    <mergeCell ref="U55:V55"/>
    <mergeCell ref="U56:V56"/>
    <mergeCell ref="U57:V57"/>
    <mergeCell ref="U58:V58"/>
    <mergeCell ref="U59:V59"/>
    <mergeCell ref="U60:V60"/>
    <mergeCell ref="E41:E42"/>
    <mergeCell ref="E43:E44"/>
    <mergeCell ref="G45:G46"/>
    <mergeCell ref="H45:H46"/>
    <mergeCell ref="I45:I46"/>
    <mergeCell ref="H54:H56"/>
    <mergeCell ref="I54:I56"/>
    <mergeCell ref="I49:I50"/>
    <mergeCell ref="J41:K50"/>
    <mergeCell ref="G49:G50"/>
    <mergeCell ref="H47:H48"/>
    <mergeCell ref="I47:I48"/>
    <mergeCell ref="H49:H50"/>
    <mergeCell ref="W43:W45"/>
    <mergeCell ref="H43:H44"/>
    <mergeCell ref="I43:I44"/>
    <mergeCell ref="Z43:AA45"/>
    <mergeCell ref="X43:X45"/>
    <mergeCell ref="Y43:Y45"/>
    <mergeCell ref="W22:W24"/>
    <mergeCell ref="X22:X24"/>
    <mergeCell ref="Y27:Y33"/>
    <mergeCell ref="Z27:AA33"/>
    <mergeCell ref="Z34:AA42"/>
    <mergeCell ref="G20:G21"/>
    <mergeCell ref="H20:H21"/>
    <mergeCell ref="Y6:Y12"/>
    <mergeCell ref="Y14:Y15"/>
    <mergeCell ref="Y16:Y17"/>
    <mergeCell ref="Y18:Y19"/>
    <mergeCell ref="M6:M12"/>
    <mergeCell ref="N6:N12"/>
    <mergeCell ref="O6:O12"/>
    <mergeCell ref="M13:M21"/>
    <mergeCell ref="I22:I24"/>
    <mergeCell ref="I34:I40"/>
    <mergeCell ref="X18:X19"/>
    <mergeCell ref="X20:X21"/>
    <mergeCell ref="D41:D42"/>
    <mergeCell ref="F41:F42"/>
    <mergeCell ref="G41:G42"/>
    <mergeCell ref="H41:H42"/>
    <mergeCell ref="J13:K21"/>
    <mergeCell ref="J22:K24"/>
    <mergeCell ref="H18:H19"/>
    <mergeCell ref="I18:I19"/>
    <mergeCell ref="G16:G17"/>
    <mergeCell ref="H16:H17"/>
    <mergeCell ref="I16:I17"/>
    <mergeCell ref="D43:D44"/>
    <mergeCell ref="F43:F44"/>
    <mergeCell ref="G43:G44"/>
    <mergeCell ref="G22:G24"/>
    <mergeCell ref="H22:H24"/>
    <mergeCell ref="I14:I15"/>
    <mergeCell ref="A27:A58"/>
    <mergeCell ref="B41:C41"/>
    <mergeCell ref="B42:C42"/>
    <mergeCell ref="B43:C43"/>
    <mergeCell ref="B44:C44"/>
    <mergeCell ref="B54:C56"/>
    <mergeCell ref="B45:B50"/>
    <mergeCell ref="I20:I21"/>
    <mergeCell ref="G18:G19"/>
    <mergeCell ref="B57:C57"/>
    <mergeCell ref="B58:C58"/>
    <mergeCell ref="B51:C53"/>
    <mergeCell ref="B22:C24"/>
    <mergeCell ref="B1:H3"/>
    <mergeCell ref="L51:L56"/>
    <mergeCell ref="G6:G12"/>
    <mergeCell ref="H6:H12"/>
    <mergeCell ref="I6:I12"/>
    <mergeCell ref="J6:K12"/>
    <mergeCell ref="J51:K56"/>
    <mergeCell ref="B27:C33"/>
    <mergeCell ref="B34:C40"/>
    <mergeCell ref="G47:G48"/>
    <mergeCell ref="L57:O58"/>
    <mergeCell ref="G27:G33"/>
    <mergeCell ref="H27:H33"/>
    <mergeCell ref="I27:I33"/>
    <mergeCell ref="G34:G40"/>
    <mergeCell ref="H34:H40"/>
    <mergeCell ref="J27:K40"/>
    <mergeCell ref="I41:I42"/>
    <mergeCell ref="G54:G56"/>
    <mergeCell ref="AB27:AB33"/>
    <mergeCell ref="R34:S34"/>
    <mergeCell ref="AB34:AB42"/>
    <mergeCell ref="R35:R42"/>
    <mergeCell ref="R27:S33"/>
    <mergeCell ref="W27:W33"/>
    <mergeCell ref="X27:X33"/>
    <mergeCell ref="AB43:AB45"/>
    <mergeCell ref="R46:S46"/>
    <mergeCell ref="AB46:AE47"/>
    <mergeCell ref="R47:S47"/>
    <mergeCell ref="W35:W36"/>
    <mergeCell ref="X35:X36"/>
    <mergeCell ref="Y35:Y36"/>
    <mergeCell ref="W37:W38"/>
    <mergeCell ref="X37:X38"/>
    <mergeCell ref="Y41:Y42"/>
    <mergeCell ref="AB13:AB21"/>
    <mergeCell ref="R22:S24"/>
    <mergeCell ref="AB22:AB24"/>
    <mergeCell ref="R14:R21"/>
    <mergeCell ref="Y20:Y21"/>
    <mergeCell ref="Y22:Y24"/>
    <mergeCell ref="Z22:AA24"/>
    <mergeCell ref="Z13:AA21"/>
    <mergeCell ref="AB25:AE26"/>
    <mergeCell ref="Q6:Q26"/>
    <mergeCell ref="R6:S12"/>
    <mergeCell ref="R25:S25"/>
    <mergeCell ref="R26:S26"/>
    <mergeCell ref="W6:W12"/>
    <mergeCell ref="X6:X12"/>
    <mergeCell ref="Z6:AA12"/>
    <mergeCell ref="AB6:AB12"/>
    <mergeCell ref="R13:S13"/>
    <mergeCell ref="A4:A5"/>
    <mergeCell ref="B14:B21"/>
    <mergeCell ref="A6:A26"/>
    <mergeCell ref="B5:C5"/>
    <mergeCell ref="B4:K4"/>
    <mergeCell ref="B6:C12"/>
    <mergeCell ref="J5:K5"/>
    <mergeCell ref="B13:C13"/>
    <mergeCell ref="G14:G15"/>
    <mergeCell ref="H14:H15"/>
    <mergeCell ref="B25:C25"/>
    <mergeCell ref="B26:C26"/>
    <mergeCell ref="AB4:AE4"/>
    <mergeCell ref="R5:S5"/>
    <mergeCell ref="Z5:AA5"/>
    <mergeCell ref="R4:AA4"/>
    <mergeCell ref="Q4:Q5"/>
    <mergeCell ref="L4:O4"/>
    <mergeCell ref="W14:W15"/>
    <mergeCell ref="W16:W17"/>
    <mergeCell ref="U52:V52"/>
    <mergeCell ref="U53:V53"/>
    <mergeCell ref="U54:V54"/>
    <mergeCell ref="R52:R53"/>
    <mergeCell ref="R58:R59"/>
    <mergeCell ref="L25:O26"/>
    <mergeCell ref="M41:M50"/>
    <mergeCell ref="N41:N50"/>
    <mergeCell ref="O41:O50"/>
    <mergeCell ref="M51:M56"/>
    <mergeCell ref="L1:O1"/>
    <mergeCell ref="L2:O2"/>
    <mergeCell ref="R60:R61"/>
    <mergeCell ref="Q27:Q47"/>
    <mergeCell ref="L27:L40"/>
    <mergeCell ref="L41:L50"/>
    <mergeCell ref="R43:S45"/>
    <mergeCell ref="L6:L12"/>
    <mergeCell ref="L13:L21"/>
    <mergeCell ref="L22:L24"/>
  </mergeCells>
  <printOptions/>
  <pageMargins left="1.220472440944882" right="0.2362204724409449" top="0.2362204724409449" bottom="0.1968503937007874" header="0.5118110236220472" footer="3.7401574803149606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user</cp:lastModifiedBy>
  <cp:lastPrinted>2021-03-24T04:17:33Z</cp:lastPrinted>
  <dcterms:created xsi:type="dcterms:W3CDTF">2005-01-21T02:24:12Z</dcterms:created>
  <dcterms:modified xsi:type="dcterms:W3CDTF">2024-03-25T09:11:01Z</dcterms:modified>
  <cp:category/>
  <cp:version/>
  <cp:contentType/>
  <cp:contentStatus/>
</cp:coreProperties>
</file>