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w8wtk/KkUfZmcGlAqDaXNAr9fEsvJUL6XAf2s7RizXNZssu+ve6d9gS3GSAV68K1sG3o+wtqV0H64A3qnjs/Ag==" workbookSaltValue="UC4wPYN/x4Q6WbDTNZ3Wgw==" workbookSpinCount="100000" lockStructure="1"/>
  <bookViews>
    <workbookView xWindow="240" yWindow="105" windowWidth="14805" windowHeight="8010" tabRatio="761"/>
  </bookViews>
  <sheets>
    <sheet name="実績報告書" sheetId="1" r:id="rId1"/>
    <sheet name="別紙１_事業結果報告書" sheetId="12" r:id="rId2"/>
    <sheet name="別紙２_下取車" sheetId="14" r:id="rId3"/>
  </sheets>
  <definedNames>
    <definedName name="_xlnm.Print_Area" localSheetId="0">実績報告書!$A$1:$AB$49</definedName>
    <definedName name="_xlnm.Print_Area" localSheetId="1">別紙１_事業結果報告書!$A$1:$U$39</definedName>
    <definedName name="_xlnm.Print_Area" localSheetId="2">別紙２_下取車!$A$1:$AB$30</definedName>
  </definedNames>
  <calcPr calcId="162913"/>
</workbook>
</file>

<file path=xl/calcChain.xml><?xml version="1.0" encoding="utf-8"?>
<calcChain xmlns="http://schemas.openxmlformats.org/spreadsheetml/2006/main">
  <c r="N36" i="12" l="1"/>
  <c r="L7" i="12" l="1"/>
  <c r="T1" i="12"/>
  <c r="N28" i="12"/>
  <c r="N25" i="12"/>
  <c r="N31" i="12" l="1"/>
  <c r="N32" i="12" l="1"/>
  <c r="N37" i="12" s="1"/>
</calcChain>
</file>

<file path=xl/sharedStrings.xml><?xml version="1.0" encoding="utf-8"?>
<sst xmlns="http://schemas.openxmlformats.org/spreadsheetml/2006/main" count="215" uniqueCount="133">
  <si>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</si>
  <si>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</si>
  <si>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</si>
  <si>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</si>
  <si>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－</t>
    <phoneticPr fontId="2"/>
  </si>
  <si>
    <t>年</t>
    <rPh sb="0" eb="1">
      <t>ネン</t>
    </rPh>
    <phoneticPr fontId="2"/>
  </si>
  <si>
    <t>日付け第</t>
    <rPh sb="0" eb="1">
      <t>ヒ</t>
    </rPh>
    <phoneticPr fontId="2"/>
  </si>
  <si>
    <t>（補助金振込先）</t>
    <rPh sb="1" eb="4">
      <t>ホジョキン</t>
    </rPh>
    <rPh sb="4" eb="7">
      <t>フリコミサキ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</si>
  <si>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</si>
  <si>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</si>
  <si>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</si>
  <si>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店名</t>
    <rPh sb="0" eb="2">
      <t>テンメイ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</si>
  <si>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</si>
  <si>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</si>
  <si>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都道府県</t>
    <rPh sb="0" eb="4">
      <t>トドウフケン</t>
    </rPh>
    <phoneticPr fontId="2"/>
  </si>
  <si>
    <t>北海道</t>
  </si>
  <si>
    <t>青森県</t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</si>
  <si>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</si>
  <si>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</si>
  <si>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</si>
  <si>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</si>
  <si>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</si>
  <si>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</si>
  <si>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</si>
  <si>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</si>
  <si>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</si>
  <si>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</si>
  <si>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</si>
  <si>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</si>
  <si>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</si>
  <si>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</si>
  <si>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</si>
  <si>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</si>
  <si>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</si>
  <si>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</si>
  <si>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</si>
  <si>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</si>
  <si>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</si>
  <si>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</si>
  <si>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</si>
  <si>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</si>
  <si>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</si>
  <si>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</si>
  <si>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</si>
  <si>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</si>
  <si>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</si>
  <si>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</si>
  <si>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</si>
  <si>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</si>
  <si>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</si>
  <si>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</si>
  <si>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</si>
  <si>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</si>
  <si>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</si>
  <si>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</si>
  <si>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</si>
  <si>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</si>
  <si>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</si>
  <si>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</si>
  <si>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</si>
  <si>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</si>
  <si>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</si>
  <si>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郵便番号</t>
    <rPh sb="0" eb="4">
      <t>ユウビンバンゴウ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</si>
  <si>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</si>
  <si>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</si>
  <si>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名（法人にあっては、名称及び代表者氏名）</t>
    <rPh sb="0" eb="1">
      <t>シ</t>
    </rPh>
    <rPh sb="2" eb="3">
      <t>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2"/>
  </si>
  <si>
    <t>金融機関コード</t>
    <rPh sb="0" eb="2">
      <t>キンユウ</t>
    </rPh>
    <rPh sb="2" eb="4">
      <t>キカン</t>
    </rPh>
    <phoneticPr fontId="2"/>
  </si>
  <si>
    <t>名称</t>
    <rPh sb="0" eb="2">
      <t>メイショウ</t>
    </rPh>
    <phoneticPr fontId="2"/>
  </si>
  <si>
    <t>店番号</t>
    <rPh sb="0" eb="1">
      <t>ミセ</t>
    </rPh>
    <rPh sb="1" eb="3">
      <t>バンゴウ</t>
    </rPh>
    <phoneticPr fontId="2"/>
  </si>
  <si>
    <t>(1) 車両の初度登録日</t>
    <phoneticPr fontId="2"/>
  </si>
  <si>
    <t>補助事業の着手日と完了日</t>
    <phoneticPr fontId="2"/>
  </si>
  <si>
    <t>番号</t>
    <rPh sb="0" eb="2">
      <t>バンゴウ</t>
    </rPh>
    <phoneticPr fontId="2"/>
  </si>
  <si>
    <t>（　）</t>
  </si>
  <si>
    <t>完了日</t>
    <rPh sb="0" eb="2">
      <t>カンリョウ</t>
    </rPh>
    <rPh sb="2" eb="3">
      <t>ヒ</t>
    </rPh>
    <phoneticPr fontId="2"/>
  </si>
  <si>
    <t>着手日</t>
    <rPh sb="0" eb="2">
      <t>チャクシュ</t>
    </rPh>
    <rPh sb="2" eb="3">
      <t>ヒ</t>
    </rPh>
    <phoneticPr fontId="2"/>
  </si>
  <si>
    <t>注１　申請者名義の口座に限ります。</t>
    <phoneticPr fontId="2"/>
  </si>
  <si>
    <t>注２　通帳等の写しを添付してください。</t>
    <phoneticPr fontId="2"/>
  </si>
  <si>
    <t xml:space="preserve">通帳等に記載のとおり正確に記載してください。 </t>
    <phoneticPr fontId="2"/>
  </si>
  <si>
    <r>
      <t xml:space="preserve">申請者氏名
</t>
    </r>
    <r>
      <rPr>
        <sz val="10"/>
        <rFont val="ＭＳ 明朝"/>
        <family val="1"/>
        <charset val="128"/>
      </rPr>
      <t>（法人等の場合は名称）</t>
    </r>
    <phoneticPr fontId="2"/>
  </si>
  <si>
    <r>
      <t xml:space="preserve">使用者氏名
</t>
    </r>
    <r>
      <rPr>
        <sz val="10"/>
        <rFont val="ＭＳ 明朝"/>
        <family val="1"/>
        <charset val="128"/>
      </rPr>
      <t>（申請者が</t>
    </r>
    <r>
      <rPr>
        <u/>
        <sz val="10"/>
        <rFont val="ＭＳ 明朝"/>
        <family val="1"/>
        <charset val="128"/>
      </rPr>
      <t>リース事業者の場合のみ</t>
    </r>
    <r>
      <rPr>
        <sz val="10"/>
        <rFont val="ＭＳ 明朝"/>
        <family val="1"/>
        <charset val="128"/>
      </rPr>
      <t>記載）</t>
    </r>
    <rPh sb="0" eb="3">
      <t>シヨウシャ</t>
    </rPh>
    <rPh sb="3" eb="5">
      <t>シメイ</t>
    </rPh>
    <rPh sb="7" eb="10">
      <t>シンセイシャ</t>
    </rPh>
    <rPh sb="14" eb="17">
      <t>ジギョウシャ</t>
    </rPh>
    <rPh sb="18" eb="20">
      <t>バアイ</t>
    </rPh>
    <rPh sb="22" eb="24">
      <t>キサイ</t>
    </rPh>
    <phoneticPr fontId="2"/>
  </si>
  <si>
    <t>メーカー名</t>
    <phoneticPr fontId="2"/>
  </si>
  <si>
    <t>（うち車両本体の価格）</t>
    <phoneticPr fontId="2"/>
  </si>
  <si>
    <t>（うち事業の用に供する仕様に変更するために必要な経費）</t>
    <phoneticPr fontId="2"/>
  </si>
  <si>
    <t>□</t>
  </si>
  <si>
    <t>変更なし</t>
    <rPh sb="0" eb="2">
      <t>ヘンコウ</t>
    </rPh>
    <phoneticPr fontId="2"/>
  </si>
  <si>
    <r>
      <t xml:space="preserve">変更あり
</t>
    </r>
    <r>
      <rPr>
        <sz val="9"/>
        <rFont val="ＭＳ 明朝"/>
        <family val="1"/>
        <charset val="128"/>
      </rPr>
      <t>（変更後の使用の本拠の位置を以下に記載すること。）</t>
    </r>
    <rPh sb="0" eb="2">
      <t>ヘンコウ</t>
    </rPh>
    <phoneticPr fontId="2"/>
  </si>
  <si>
    <t>交付申請時からの車両の変更</t>
    <rPh sb="0" eb="2">
      <t>コウフ</t>
    </rPh>
    <rPh sb="2" eb="4">
      <t>シンセイ</t>
    </rPh>
    <rPh sb="4" eb="5">
      <t>ジ</t>
    </rPh>
    <rPh sb="8" eb="10">
      <t>シャリョウ</t>
    </rPh>
    <rPh sb="11" eb="13">
      <t>ヘンコウ</t>
    </rPh>
    <phoneticPr fontId="2"/>
  </si>
  <si>
    <t>車名</t>
    <phoneticPr fontId="2"/>
  </si>
  <si>
    <t>型式</t>
    <phoneticPr fontId="2"/>
  </si>
  <si>
    <t>下取車に関する確認事項</t>
    <phoneticPr fontId="2"/>
  </si>
  <si>
    <t>自動車販売店</t>
    <rPh sb="0" eb="6">
      <t>ジドウシャハンバイテン</t>
    </rPh>
    <phoneticPr fontId="2"/>
  </si>
  <si>
    <t>　下取車に関する確認事項については、次のとおりで間違いありません。</t>
    <phoneticPr fontId="2"/>
  </si>
  <si>
    <t>入庫前の車検証上の使用者</t>
    <rPh sb="0" eb="2">
      <t>ニュウコ</t>
    </rPh>
    <rPh sb="2" eb="3">
      <t>マエ</t>
    </rPh>
    <rPh sb="4" eb="7">
      <t>シャケンショウ</t>
    </rPh>
    <rPh sb="7" eb="8">
      <t>ジョウ</t>
    </rPh>
    <rPh sb="9" eb="12">
      <t>シヨウシャ</t>
    </rPh>
    <phoneticPr fontId="2"/>
  </si>
  <si>
    <t>入庫日</t>
    <rPh sb="0" eb="2">
      <t>ニュウコ</t>
    </rPh>
    <rPh sb="2" eb="3">
      <t>ビ</t>
    </rPh>
    <phoneticPr fontId="2"/>
  </si>
  <si>
    <t>別表５　第10号様式（第13条関係）</t>
    <rPh sb="0" eb="2">
      <t>ベッピョウ</t>
    </rPh>
    <rPh sb="4" eb="5">
      <t>ダイ</t>
    </rPh>
    <rPh sb="7" eb="8">
      <t>ゴウ</t>
    </rPh>
    <rPh sb="8" eb="10">
      <t>ヨウシキ</t>
    </rPh>
    <rPh sb="11" eb="12">
      <t>ダイ</t>
    </rPh>
    <rPh sb="14" eb="15">
      <t>ジョウ</t>
    </rPh>
    <rPh sb="15" eb="17">
      <t>カンケイ</t>
    </rPh>
    <phoneticPr fontId="2"/>
  </si>
  <si>
    <t>別表５　第10号様式別紙１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2"/>
  </si>
  <si>
    <t>別表５　第10号様式別紙２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2"/>
  </si>
  <si>
    <r>
      <t>補助対象経費（</t>
    </r>
    <r>
      <rPr>
        <sz val="10.5"/>
        <rFont val="ＭＳ ゴシック"/>
        <family val="3"/>
        <charset val="128"/>
      </rPr>
      <t>Ｃ</t>
    </r>
    <r>
      <rPr>
        <sz val="10.5"/>
        <rFont val="ＭＳ 明朝"/>
        <family val="1"/>
        <charset val="128"/>
      </rPr>
      <t>＝Ａ－Ｂ）</t>
    </r>
    <rPh sb="0" eb="2">
      <t>ホジョ</t>
    </rPh>
    <rPh sb="2" eb="4">
      <t>タイショウ</t>
    </rPh>
    <rPh sb="4" eb="6">
      <t>ケイヒ</t>
    </rPh>
    <phoneticPr fontId="2"/>
  </si>
  <si>
    <r>
      <t>補助対象経費（Ｃ）に４分の１を乗じた額（</t>
    </r>
    <r>
      <rPr>
        <sz val="10.5"/>
        <rFont val="ＭＳ ゴシック"/>
        <family val="3"/>
        <charset val="128"/>
      </rPr>
      <t>Ｄ</t>
    </r>
    <r>
      <rPr>
        <sz val="10.5"/>
        <rFont val="ＭＳ 明朝"/>
        <family val="1"/>
        <charset val="128"/>
      </rPr>
      <t>＝Ｃ／４）</t>
    </r>
    <rPh sb="0" eb="2">
      <t>ホジョ</t>
    </rPh>
    <rPh sb="2" eb="4">
      <t>タイショウ</t>
    </rPh>
    <rPh sb="4" eb="6">
      <t>ケイヒ</t>
    </rPh>
    <rPh sb="11" eb="12">
      <t>ブン</t>
    </rPh>
    <rPh sb="15" eb="16">
      <t>ジョウ</t>
    </rPh>
    <rPh sb="18" eb="19">
      <t>ガク</t>
    </rPh>
    <phoneticPr fontId="2"/>
  </si>
  <si>
    <r>
      <t>環境省補助金等の金額（</t>
    </r>
    <r>
      <rPr>
        <sz val="10.5"/>
        <rFont val="ＭＳ ゴシック"/>
        <family val="3"/>
        <charset val="128"/>
      </rPr>
      <t>Ｆ</t>
    </r>
    <r>
      <rPr>
        <sz val="10.5"/>
        <rFont val="ＭＳ 明朝"/>
        <family val="1"/>
        <charset val="128"/>
      </rPr>
      <t>）</t>
    </r>
    <rPh sb="0" eb="6">
      <t>カンキョウショウホジョキン</t>
    </rPh>
    <rPh sb="6" eb="7">
      <t>トウ</t>
    </rPh>
    <rPh sb="8" eb="10">
      <t>キンガク</t>
    </rPh>
    <phoneticPr fontId="2"/>
  </si>
  <si>
    <r>
      <t xml:space="preserve">交付申請時からの使用の本拠の位置の変更
</t>
    </r>
    <r>
      <rPr>
        <sz val="10"/>
        <rFont val="ＭＳ 明朝"/>
        <family val="1"/>
        <charset val="128"/>
      </rPr>
      <t>（自動車検査証記録事項上の使用の本拠の位置）</t>
    </r>
    <rPh sb="0" eb="2">
      <t>コウフ</t>
    </rPh>
    <rPh sb="2" eb="4">
      <t>シンセイ</t>
    </rPh>
    <rPh sb="4" eb="5">
      <t>ジ</t>
    </rPh>
    <rPh sb="8" eb="10">
      <t>シヨウ</t>
    </rPh>
    <rPh sb="11" eb="13">
      <t>ホンキョ</t>
    </rPh>
    <rPh sb="14" eb="16">
      <t>イチ</t>
    </rPh>
    <rPh sb="17" eb="19">
      <t>ヘンコウ</t>
    </rPh>
    <rPh sb="21" eb="24">
      <t>ジドウシャ</t>
    </rPh>
    <rPh sb="24" eb="26">
      <t>ケンサ</t>
    </rPh>
    <rPh sb="26" eb="27">
      <t>ショウ</t>
    </rPh>
    <rPh sb="27" eb="29">
      <t>キロク</t>
    </rPh>
    <rPh sb="29" eb="31">
      <t>ジコウ</t>
    </rPh>
    <rPh sb="31" eb="32">
      <t>ジョウ</t>
    </rPh>
    <rPh sb="33" eb="35">
      <t>シヨウ</t>
    </rPh>
    <rPh sb="36" eb="38">
      <t>ホンキョ</t>
    </rPh>
    <rPh sb="39" eb="41">
      <t>イチ</t>
    </rPh>
    <phoneticPr fontId="2"/>
  </si>
  <si>
    <r>
      <t>ディーゼルトラックの車両本体の購入に係る経費（</t>
    </r>
    <r>
      <rPr>
        <sz val="10.5"/>
        <rFont val="ＭＳ ゴシック"/>
        <family val="3"/>
        <charset val="128"/>
      </rPr>
      <t>Ｂ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※値引後の金額で消費税及び地方消費税を除く。</t>
    </r>
    <rPh sb="10" eb="12">
      <t>シャリョウ</t>
    </rPh>
    <rPh sb="12" eb="14">
      <t>ホンタイ</t>
    </rPh>
    <rPh sb="15" eb="17">
      <t>コウニュウ</t>
    </rPh>
    <rPh sb="18" eb="19">
      <t>カカ</t>
    </rPh>
    <rPh sb="20" eb="22">
      <t>ケイヒ</t>
    </rPh>
    <phoneticPr fontId="2"/>
  </si>
  <si>
    <t>下取額</t>
    <rPh sb="0" eb="2">
      <t>シタドリ</t>
    </rPh>
    <rPh sb="2" eb="3">
      <t>ガク</t>
    </rPh>
    <phoneticPr fontId="2"/>
  </si>
  <si>
    <t>神奈川県ＦＣトラック導入費補助金実績報告書</t>
    <rPh sb="0" eb="4">
      <t>カナガワケン</t>
    </rPh>
    <rPh sb="10" eb="12">
      <t>ドウニュウ</t>
    </rPh>
    <rPh sb="12" eb="13">
      <t>ヒ</t>
    </rPh>
    <rPh sb="13" eb="15">
      <t>ホジョ</t>
    </rPh>
    <rPh sb="15" eb="16">
      <t>キン</t>
    </rPh>
    <rPh sb="16" eb="18">
      <t>ジッセキ</t>
    </rPh>
    <rPh sb="18" eb="21">
      <t>ホウコクショ</t>
    </rPh>
    <phoneticPr fontId="2"/>
  </si>
  <si>
    <t>号で交付決定を受けた神奈川県ＦＣトラック導</t>
    <rPh sb="0" eb="1">
      <t>ゴウ</t>
    </rPh>
    <rPh sb="20" eb="21">
      <t>シルベ</t>
    </rPh>
    <phoneticPr fontId="2"/>
  </si>
  <si>
    <t>入費補助金に係る補助事業の実績について、関係書類を添えて報告します。</t>
    <rPh sb="1" eb="2">
      <t>ヒ</t>
    </rPh>
    <rPh sb="28" eb="30">
      <t>ホウコク</t>
    </rPh>
    <phoneticPr fontId="2"/>
  </si>
  <si>
    <t>神奈川県ＦＣトラック導入費補助金事業結果報告書</t>
    <rPh sb="16" eb="18">
      <t>ジギョウ</t>
    </rPh>
    <rPh sb="18" eb="20">
      <t>ケッカ</t>
    </rPh>
    <rPh sb="20" eb="23">
      <t>ホウコクショ</t>
    </rPh>
    <phoneticPr fontId="2"/>
  </si>
  <si>
    <r>
      <t>ＦＣトラックの車両本体の購入に係る経費（</t>
    </r>
    <r>
      <rPr>
        <sz val="10.5"/>
        <rFont val="ＭＳ ゴシック"/>
        <family val="3"/>
        <charset val="128"/>
      </rPr>
      <t>Ａ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※値引後の金額で消費税及び地方消費税を除く。</t>
    </r>
    <rPh sb="7" eb="9">
      <t>シャリョウ</t>
    </rPh>
    <rPh sb="9" eb="11">
      <t>ホンタイ</t>
    </rPh>
    <rPh sb="12" eb="14">
      <t>コウニュウ</t>
    </rPh>
    <rPh sb="15" eb="16">
      <t>カカ</t>
    </rPh>
    <rPh sb="17" eb="19">
      <t>ケイヒ</t>
    </rPh>
    <phoneticPr fontId="2"/>
  </si>
  <si>
    <t>（１円未満を切捨て）</t>
    <phoneticPr fontId="2"/>
  </si>
  <si>
    <r>
      <t>補助対象経費（Ｃ）から環境省補助金等（Ｆ）を</t>
    </r>
    <r>
      <rPr>
        <sz val="10.5"/>
        <rFont val="ＭＳ 明朝"/>
        <family val="1"/>
        <charset val="128"/>
      </rPr>
      <t>控除した額
（</t>
    </r>
    <r>
      <rPr>
        <sz val="10.5"/>
        <rFont val="ＭＳ ゴシック"/>
        <family val="3"/>
        <charset val="128"/>
      </rPr>
      <t>Ｇ</t>
    </r>
    <r>
      <rPr>
        <sz val="10.5"/>
        <rFont val="ＭＳ 明朝"/>
        <family val="1"/>
        <charset val="128"/>
      </rPr>
      <t>＝Ｃ－Ｆ）</t>
    </r>
    <rPh sb="0" eb="2">
      <t>ホジョ</t>
    </rPh>
    <rPh sb="2" eb="4">
      <t>タイショウ</t>
    </rPh>
    <rPh sb="4" eb="6">
      <t>ケイヒ</t>
    </rPh>
    <rPh sb="11" eb="17">
      <t>カンキョウショウホジョキン</t>
    </rPh>
    <rPh sb="17" eb="18">
      <t>トウ</t>
    </rPh>
    <rPh sb="22" eb="24">
      <t>コウジョ</t>
    </rPh>
    <rPh sb="26" eb="27">
      <t>ガク</t>
    </rPh>
    <phoneticPr fontId="2"/>
  </si>
  <si>
    <t>（千円未満を切捨て）</t>
    <phoneticPr fontId="2"/>
  </si>
  <si>
    <r>
      <t>補助金実績報告額
（(</t>
    </r>
    <r>
      <rPr>
        <b/>
        <sz val="10.5"/>
        <rFont val="ＭＳ ゴシック"/>
        <family val="3"/>
        <charset val="128"/>
      </rPr>
      <t>Ｄ</t>
    </r>
    <r>
      <rPr>
        <b/>
        <sz val="10.5"/>
        <rFont val="ＭＳ 明朝"/>
        <family val="1"/>
        <charset val="128"/>
      </rPr>
      <t>)、(</t>
    </r>
    <r>
      <rPr>
        <b/>
        <sz val="10.5"/>
        <rFont val="ＭＳ ゴシック"/>
        <family val="3"/>
        <charset val="128"/>
      </rPr>
      <t>Ｅ</t>
    </r>
    <r>
      <rPr>
        <b/>
        <sz val="10.5"/>
        <rFont val="ＭＳ 明朝"/>
        <family val="1"/>
        <charset val="128"/>
      </rPr>
      <t>)又は(</t>
    </r>
    <r>
      <rPr>
        <b/>
        <sz val="10.5"/>
        <rFont val="ＭＳ ゴシック"/>
        <family val="3"/>
        <charset val="128"/>
      </rPr>
      <t>Ｇ</t>
    </r>
    <r>
      <rPr>
        <b/>
        <sz val="10.5"/>
        <rFont val="ＭＳ 明朝"/>
        <family val="1"/>
        <charset val="128"/>
      </rPr>
      <t>)のいずれか低い額）</t>
    </r>
    <rPh sb="0" eb="3">
      <t>ホジョキン</t>
    </rPh>
    <rPh sb="3" eb="7">
      <t>ジッセキホウコク</t>
    </rPh>
    <rPh sb="7" eb="8">
      <t>ガク</t>
    </rPh>
    <rPh sb="17" eb="18">
      <t>マタ</t>
    </rPh>
    <rPh sb="27" eb="28">
      <t>ヒク</t>
    </rPh>
    <rPh sb="29" eb="30">
      <t>ガク</t>
    </rPh>
    <phoneticPr fontId="2"/>
  </si>
  <si>
    <t>注</t>
    <phoneticPr fontId="2"/>
  </si>
  <si>
    <t>□</t>
    <phoneticPr fontId="2"/>
  </si>
  <si>
    <t>変更あり</t>
    <rPh sb="0" eb="2">
      <t>ヘンコウ</t>
    </rPh>
    <phoneticPr fontId="2"/>
  </si>
  <si>
    <t>※</t>
    <phoneticPr fontId="2"/>
  </si>
  <si>
    <t>変更ありの場合で、交付決定額が20%を超えて減額となる場合は事前に変更承認申請書（別表５ 第４号様式）の提出が必要</t>
    <phoneticPr fontId="2"/>
  </si>
  <si>
    <r>
      <t>補助金交付決定額（</t>
    </r>
    <r>
      <rPr>
        <sz val="10.5"/>
        <rFont val="ＭＳ ゴシック"/>
        <family val="3"/>
        <charset val="128"/>
      </rPr>
      <t>Ｅ</t>
    </r>
    <r>
      <rPr>
        <sz val="10.5"/>
        <rFont val="ＭＳ 明朝"/>
        <family val="1"/>
        <charset val="128"/>
      </rPr>
      <t>）</t>
    </r>
    <r>
      <rPr>
        <sz val="9"/>
        <rFont val="ＭＳ 明朝"/>
        <family val="1"/>
        <charset val="128"/>
      </rPr>
      <t xml:space="preserve">
※交付決定通知書に記載された補助金額</t>
    </r>
    <rPh sb="0" eb="3">
      <t>ホジョキン</t>
    </rPh>
    <rPh sb="3" eb="5">
      <t>コウフ</t>
    </rPh>
    <rPh sb="5" eb="7">
      <t>ケッテイ</t>
    </rPh>
    <rPh sb="7" eb="8">
      <t>ガク</t>
    </rPh>
    <rPh sb="13" eb="15">
      <t>コウフ</t>
    </rPh>
    <rPh sb="15" eb="20">
      <t>ケッテイツウチショ</t>
    </rPh>
    <rPh sb="21" eb="23">
      <t>キサイ</t>
    </rPh>
    <rPh sb="26" eb="28">
      <t>ホジョ</t>
    </rPh>
    <rPh sb="28" eb="30">
      <t>キンガク</t>
    </rPh>
    <phoneticPr fontId="2"/>
  </si>
  <si>
    <r>
      <t>１　補助事業の概要</t>
    </r>
    <r>
      <rPr>
        <sz val="9"/>
        <rFont val="ＭＳ 明朝"/>
        <family val="1"/>
        <charset val="128"/>
      </rPr>
      <t>（該当する□に「✔」を記載）</t>
    </r>
    <rPh sb="2" eb="4">
      <t>ホジョ</t>
    </rPh>
    <rPh sb="4" eb="6">
      <t>ジギョウ</t>
    </rPh>
    <rPh sb="7" eb="9">
      <t>ガイヨウ</t>
    </rPh>
    <phoneticPr fontId="2"/>
  </si>
  <si>
    <r>
      <t>２　導入するＦＣトラックの概要</t>
    </r>
    <r>
      <rPr>
        <sz val="9"/>
        <rFont val="ＭＳ 明朝"/>
        <family val="1"/>
        <charset val="128"/>
      </rPr>
      <t>（該当する□に「✔」を記載）</t>
    </r>
    <rPh sb="2" eb="4">
      <t>ドウニュウ</t>
    </rPh>
    <rPh sb="13" eb="15">
      <t>ガイヨウ</t>
    </rPh>
    <phoneticPr fontId="2"/>
  </si>
  <si>
    <r>
      <t>３　補助金実績報告額の算出</t>
    </r>
    <r>
      <rPr>
        <sz val="9"/>
        <rFont val="ＭＳ 明朝"/>
        <family val="1"/>
        <charset val="128"/>
      </rPr>
      <t>（該当する□に「✔」を記載）</t>
    </r>
    <rPh sb="2" eb="5">
      <t>ホジョキン</t>
    </rPh>
    <rPh sb="5" eb="9">
      <t>ジッセキホウコク</t>
    </rPh>
    <rPh sb="9" eb="10">
      <t>ガク</t>
    </rPh>
    <rPh sb="11" eb="13">
      <t>サンシュツ</t>
    </rPh>
    <phoneticPr fontId="2"/>
  </si>
  <si>
    <t>申請者</t>
    <rPh sb="0" eb="3">
      <t>シンセイシャ</t>
    </rPh>
    <phoneticPr fontId="2"/>
  </si>
  <si>
    <t>交付申請時からの補助対象経費等の金額変更</t>
    <rPh sb="0" eb="2">
      <t>コウフ</t>
    </rPh>
    <rPh sb="2" eb="4">
      <t>シンセイ</t>
    </rPh>
    <rPh sb="4" eb="5">
      <t>ジ</t>
    </rPh>
    <rPh sb="8" eb="10">
      <t>ホジョ</t>
    </rPh>
    <rPh sb="10" eb="12">
      <t>タイショウ</t>
    </rPh>
    <rPh sb="12" eb="14">
      <t>ケイヒ</t>
    </rPh>
    <rPh sb="14" eb="15">
      <t>トウ</t>
    </rPh>
    <rPh sb="16" eb="18">
      <t>キンガク</t>
    </rPh>
    <rPh sb="18" eb="20">
      <t>ヘンコウ</t>
    </rPh>
    <phoneticPr fontId="2"/>
  </si>
  <si>
    <t>神奈川県知事　殿</t>
    <rPh sb="0" eb="6">
      <t>カナガワケンチジ</t>
    </rPh>
    <rPh sb="7" eb="8">
      <t>トノ</t>
    </rPh>
    <phoneticPr fontId="2"/>
  </si>
  <si>
    <t>転リースにより導入する補助事業の対象車両である場合は、本紙中に当該転リース事業者についても上記内容を記載する欄を設け、連名（リース事業者、転リース事業者）で報告してください。</t>
    <rPh sb="78" eb="80">
      <t>ホウコク</t>
    </rPh>
    <phoneticPr fontId="2"/>
  </si>
  <si>
    <t>(2) 全額の代金支払が完了する日</t>
    <phoneticPr fontId="2"/>
  </si>
  <si>
    <t>(3) 下取車がある場合は入庫日</t>
    <phoneticPr fontId="2"/>
  </si>
  <si>
    <r>
      <rPr>
        <sz val="10.5"/>
        <rFont val="ＭＳ 明朝"/>
        <family val="1"/>
        <charset val="128"/>
      </rPr>
      <t>変更あり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（変更後のメーカー名、車名、型式を以下に記載すること。）</t>
    </r>
    <rPh sb="0" eb="2">
      <t>ヘンコウ</t>
    </rPh>
    <phoneticPr fontId="2"/>
  </si>
  <si>
    <r>
      <t>氏　名</t>
    </r>
    <r>
      <rPr>
        <sz val="10"/>
        <rFont val="ＭＳ 明朝"/>
        <family val="1"/>
        <charset val="128"/>
      </rPr>
      <t>（法人にあっては、名称及び代表者職・氏名）</t>
    </r>
    <rPh sb="0" eb="1">
      <t>シ</t>
    </rPh>
    <rPh sb="2" eb="3">
      <t>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19" eb="20">
      <t>ショク</t>
    </rPh>
    <rPh sb="21" eb="23">
      <t>シメイ</t>
    </rPh>
    <phoneticPr fontId="2"/>
  </si>
  <si>
    <t>　</t>
  </si>
  <si>
    <t>第</t>
    <phoneticPr fontId="2"/>
  </si>
  <si>
    <t>選択してください</t>
  </si>
  <si>
    <t>(1)又は(2)のいずれか早い日を事業の着手日に、(1)から(3)のうち最も遅い日を事業の完了日に記載するとともに、（　）内に該当する番号を記載してください。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</si>
</sst>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 shrinkToFit="1"/>
    </xf>
    <xf numFmtId="0" fontId="7" fillId="2" borderId="0" xfId="0" applyFont="1" applyFill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10" xfId="0" applyFont="1" applyFill="1" applyBorder="1" applyAlignment="1" applyProtection="1">
      <alignment horizontal="left" vertical="center" shrinkToFit="1"/>
    </xf>
    <xf numFmtId="0" fontId="7" fillId="2" borderId="11" xfId="0" applyFont="1" applyFill="1" applyBorder="1" applyAlignment="1" applyProtection="1">
      <alignment horizontal="left" vertical="center" shrinkToFit="1"/>
    </xf>
    <xf numFmtId="0" fontId="17" fillId="2" borderId="10" xfId="0" applyFont="1" applyFill="1" applyBorder="1" applyAlignment="1" applyProtection="1">
      <alignment horizontal="left" vertical="center" shrinkToFit="1"/>
    </xf>
    <xf numFmtId="0" fontId="17" fillId="2" borderId="11" xfId="0" applyFont="1" applyFill="1" applyBorder="1" applyAlignment="1" applyProtection="1">
      <alignment horizontal="left" vertical="center" shrinkToFit="1"/>
    </xf>
    <xf numFmtId="0" fontId="17" fillId="3" borderId="11" xfId="0" applyFont="1" applyFill="1" applyBorder="1" applyAlignment="1" applyProtection="1">
      <alignment horizontal="center" vertical="center" shrinkToFit="1"/>
    </xf>
    <xf numFmtId="0" fontId="17" fillId="3" borderId="15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horizontal="center" vertical="center" shrinkToFit="1"/>
    </xf>
    <xf numFmtId="0" fontId="17" fillId="3" borderId="1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vertical="center"/>
    </xf>
    <xf numFmtId="0" fontId="17" fillId="2" borderId="10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vertical="center"/>
    </xf>
    <xf numFmtId="0" fontId="17" fillId="2" borderId="3" xfId="0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center" vertical="center" shrinkToFit="1"/>
    </xf>
    <xf numFmtId="0" fontId="17" fillId="2" borderId="20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top" shrinkToFit="1"/>
    </xf>
    <xf numFmtId="0" fontId="1" fillId="2" borderId="0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 shrinkToFit="1"/>
    </xf>
    <xf numFmtId="0" fontId="7" fillId="2" borderId="11" xfId="0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vertical="top" shrinkToFit="1"/>
    </xf>
    <xf numFmtId="0" fontId="8" fillId="2" borderId="0" xfId="0" applyFont="1" applyFill="1" applyBorder="1" applyAlignment="1" applyProtection="1">
      <alignment horizontal="left" vertical="top"/>
    </xf>
    <xf numFmtId="0" fontId="17" fillId="2" borderId="10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shrinkToFit="1"/>
    </xf>
    <xf numFmtId="49" fontId="7" fillId="2" borderId="0" xfId="0" applyNumberFormat="1" applyFont="1" applyFill="1" applyAlignment="1" applyProtection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top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49" fontId="7" fillId="2" borderId="10" xfId="0" applyNumberFormat="1" applyFont="1" applyFill="1" applyBorder="1" applyAlignment="1" applyProtection="1">
      <alignment vertical="center" shrinkToFit="1"/>
      <protection locked="0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49" fontId="7" fillId="6" borderId="0" xfId="0" applyNumberFormat="1" applyFont="1" applyFill="1" applyAlignment="1" applyProtection="1">
      <alignment horizontal="right" vertical="center" shrinkToFit="1"/>
      <protection locked="0"/>
    </xf>
    <xf numFmtId="0" fontId="7" fillId="6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6" borderId="0" xfId="0" applyFont="1" applyFill="1" applyAlignment="1">
      <alignment horizontal="center" vertical="center" shrinkToFit="1"/>
    </xf>
    <xf numFmtId="0" fontId="18" fillId="6" borderId="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7" fillId="6" borderId="0" xfId="0" applyFont="1" applyFill="1" applyAlignment="1" applyProtection="1">
      <alignment horizontal="right" vertical="center" shrinkToFit="1"/>
      <protection locked="0"/>
    </xf>
    <xf numFmtId="0" fontId="7" fillId="6" borderId="0" xfId="0" applyFont="1" applyFill="1" applyAlignment="1" applyProtection="1">
      <alignment horizontal="left" vertical="center" shrinkToFit="1"/>
      <protection locked="0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/>
    </xf>
    <xf numFmtId="49" fontId="7" fillId="6" borderId="0" xfId="0" applyNumberFormat="1" applyFont="1" applyFill="1" applyAlignment="1" applyProtection="1">
      <alignment horizontal="center" vertical="center"/>
    </xf>
    <xf numFmtId="49" fontId="7" fillId="6" borderId="0" xfId="0" applyNumberFormat="1" applyFont="1" applyFill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176" fontId="7" fillId="6" borderId="9" xfId="0" applyNumberFormat="1" applyFont="1" applyFill="1" applyBorder="1" applyAlignment="1" applyProtection="1">
      <alignment horizontal="center" vertical="center"/>
    </xf>
    <xf numFmtId="176" fontId="7" fillId="6" borderId="10" xfId="0" applyNumberFormat="1" applyFont="1" applyFill="1" applyBorder="1" applyAlignment="1" applyProtection="1">
      <alignment horizontal="center" vertical="center"/>
    </xf>
    <xf numFmtId="176" fontId="7" fillId="6" borderId="1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6" borderId="9" xfId="0" applyFont="1" applyFill="1" applyBorder="1" applyAlignment="1" applyProtection="1">
      <alignment horizontal="left" vertical="center" shrinkToFit="1"/>
      <protection locked="0"/>
    </xf>
    <xf numFmtId="0" fontId="7" fillId="6" borderId="10" xfId="0" applyFont="1" applyFill="1" applyBorder="1" applyAlignment="1" applyProtection="1">
      <alignment horizontal="left" vertical="center" shrinkToFit="1"/>
      <protection locked="0"/>
    </xf>
    <xf numFmtId="0" fontId="7" fillId="6" borderId="1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6" borderId="0" xfId="0" applyFont="1" applyFill="1" applyAlignment="1">
      <alignment horizontal="center" vertical="center"/>
    </xf>
    <xf numFmtId="49" fontId="7" fillId="6" borderId="10" xfId="0" applyNumberFormat="1" applyFont="1" applyFill="1" applyBorder="1" applyAlignment="1" applyProtection="1">
      <alignment horizontal="center" vertical="center"/>
    </xf>
    <xf numFmtId="49" fontId="7" fillId="6" borderId="11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horizontal="left" vertical="top" wrapText="1"/>
    </xf>
    <xf numFmtId="49" fontId="7" fillId="6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6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 wrapText="1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7" fillId="6" borderId="21" xfId="0" applyFont="1" applyFill="1" applyBorder="1" applyAlignment="1" applyProtection="1">
      <alignment horizontal="left" vertical="center" shrinkToFit="1"/>
      <protection locked="0"/>
    </xf>
    <xf numFmtId="0" fontId="7" fillId="6" borderId="22" xfId="0" applyFont="1" applyFill="1" applyBorder="1" applyAlignment="1" applyProtection="1">
      <alignment horizontal="left" vertical="center" shrinkToFit="1"/>
      <protection locked="0"/>
    </xf>
    <xf numFmtId="0" fontId="7" fillId="6" borderId="23" xfId="0" applyFont="1" applyFill="1" applyBorder="1" applyAlignment="1" applyProtection="1">
      <alignment horizontal="left" vertical="center" shrinkToFit="1"/>
      <protection locked="0"/>
    </xf>
    <xf numFmtId="0" fontId="7" fillId="6" borderId="33" xfId="0" applyFont="1" applyFill="1" applyBorder="1" applyAlignment="1" applyProtection="1">
      <alignment horizontal="left" vertical="center" shrinkToFit="1"/>
      <protection locked="0"/>
    </xf>
    <xf numFmtId="0" fontId="7" fillId="6" borderId="34" xfId="0" applyFont="1" applyFill="1" applyBorder="1" applyAlignment="1" applyProtection="1">
      <alignment horizontal="left" vertical="center" shrinkToFit="1"/>
      <protection locked="0"/>
    </xf>
    <xf numFmtId="0" fontId="7" fillId="6" borderId="35" xfId="0" applyFont="1" applyFill="1" applyBorder="1" applyAlignment="1" applyProtection="1">
      <alignment horizontal="left" vertical="center" shrinkToFit="1"/>
      <protection locked="0"/>
    </xf>
    <xf numFmtId="0" fontId="17" fillId="2" borderId="9" xfId="0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 applyProtection="1">
      <alignment horizontal="left" vertical="center"/>
    </xf>
    <xf numFmtId="0" fontId="17" fillId="2" borderId="11" xfId="0" applyFont="1" applyFill="1" applyBorder="1" applyAlignment="1" applyProtection="1">
      <alignment horizontal="left" vertical="center"/>
    </xf>
    <xf numFmtId="0" fontId="17" fillId="2" borderId="38" xfId="0" applyFont="1" applyFill="1" applyBorder="1" applyAlignment="1" applyProtection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 shrinkToFit="1"/>
    </xf>
    <xf numFmtId="0" fontId="19" fillId="2" borderId="40" xfId="0" applyFont="1" applyFill="1" applyBorder="1" applyAlignment="1" applyProtection="1">
      <alignment horizontal="center" vertical="center" shrinkToFit="1"/>
    </xf>
    <xf numFmtId="0" fontId="19" fillId="2" borderId="45" xfId="0" applyFont="1" applyFill="1" applyBorder="1" applyAlignment="1" applyProtection="1">
      <alignment horizontal="center" vertical="center" shrinkToFit="1"/>
    </xf>
    <xf numFmtId="38" fontId="19" fillId="2" borderId="36" xfId="3" applyFont="1" applyFill="1" applyBorder="1" applyAlignment="1" applyProtection="1">
      <alignment horizontal="center" vertical="center" shrinkToFit="1"/>
    </xf>
    <xf numFmtId="38" fontId="19" fillId="2" borderId="37" xfId="3" applyFont="1" applyFill="1" applyBorder="1" applyAlignment="1" applyProtection="1">
      <alignment horizontal="center" vertical="center" shrinkToFit="1"/>
    </xf>
    <xf numFmtId="38" fontId="19" fillId="2" borderId="44" xfId="3" applyFont="1" applyFill="1" applyBorder="1" applyAlignment="1" applyProtection="1">
      <alignment horizontal="center" vertical="center" shrinkToFit="1"/>
    </xf>
    <xf numFmtId="38" fontId="19" fillId="2" borderId="42" xfId="3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left" vertical="top" shrinkToFit="1"/>
    </xf>
    <xf numFmtId="0" fontId="8" fillId="2" borderId="10" xfId="0" applyFont="1" applyFill="1" applyBorder="1" applyAlignment="1" applyProtection="1">
      <alignment horizontal="left" vertical="top" shrinkToFit="1"/>
    </xf>
    <xf numFmtId="0" fontId="19" fillId="4" borderId="39" xfId="0" applyFont="1" applyFill="1" applyBorder="1" applyAlignment="1" applyProtection="1">
      <alignment horizontal="left" wrapText="1"/>
    </xf>
    <xf numFmtId="0" fontId="19" fillId="4" borderId="37" xfId="0" applyFont="1" applyFill="1" applyBorder="1" applyAlignment="1" applyProtection="1">
      <alignment horizontal="left" wrapText="1"/>
    </xf>
    <xf numFmtId="0" fontId="19" fillId="4" borderId="38" xfId="0" applyFont="1" applyFill="1" applyBorder="1" applyAlignment="1" applyProtection="1">
      <alignment horizontal="left" wrapText="1"/>
    </xf>
    <xf numFmtId="0" fontId="8" fillId="5" borderId="41" xfId="0" applyFont="1" applyFill="1" applyBorder="1" applyAlignment="1" applyProtection="1">
      <alignment horizontal="right" vertical="top" wrapText="1"/>
    </xf>
    <xf numFmtId="0" fontId="8" fillId="5" borderId="42" xfId="0" applyFont="1" applyFill="1" applyBorder="1" applyAlignment="1" applyProtection="1">
      <alignment horizontal="right" vertical="top" wrapText="1"/>
    </xf>
    <xf numFmtId="0" fontId="8" fillId="5" borderId="43" xfId="0" applyFont="1" applyFill="1" applyBorder="1" applyAlignment="1" applyProtection="1">
      <alignment horizontal="right" vertical="top" wrapText="1"/>
    </xf>
    <xf numFmtId="38" fontId="17" fillId="2" borderId="36" xfId="3" applyFont="1" applyFill="1" applyBorder="1" applyAlignment="1" applyProtection="1">
      <alignment horizontal="right" vertical="center" shrinkToFit="1"/>
    </xf>
    <xf numFmtId="38" fontId="17" fillId="2" borderId="37" xfId="3" applyFont="1" applyFill="1" applyBorder="1" applyAlignment="1" applyProtection="1">
      <alignment horizontal="right" vertical="center" shrinkToFit="1"/>
    </xf>
    <xf numFmtId="38" fontId="17" fillId="2" borderId="6" xfId="3" applyFont="1" applyFill="1" applyBorder="1" applyAlignment="1" applyProtection="1">
      <alignment horizontal="right" vertical="center" shrinkToFit="1"/>
    </xf>
    <xf numFmtId="38" fontId="17" fillId="2" borderId="7" xfId="3" applyFont="1" applyFill="1" applyBorder="1" applyAlignment="1" applyProtection="1">
      <alignment horizontal="right" vertical="center" shrinkToFit="1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11" xfId="0" applyFont="1" applyFill="1" applyBorder="1" applyAlignment="1" applyProtection="1">
      <alignment horizontal="left" vertical="center" wrapText="1"/>
    </xf>
    <xf numFmtId="38" fontId="17" fillId="6" borderId="9" xfId="3" applyFont="1" applyFill="1" applyBorder="1" applyAlignment="1" applyProtection="1">
      <alignment horizontal="right" vertical="center" shrinkToFit="1"/>
    </xf>
    <xf numFmtId="38" fontId="17" fillId="6" borderId="10" xfId="3" applyFont="1" applyFill="1" applyBorder="1" applyAlignment="1" applyProtection="1">
      <alignment horizontal="right" vertical="center" shrinkToFit="1"/>
    </xf>
    <xf numFmtId="0" fontId="17" fillId="2" borderId="3" xfId="0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38" fontId="17" fillId="2" borderId="46" xfId="3" applyFont="1" applyFill="1" applyBorder="1" applyAlignment="1" applyProtection="1">
      <alignment horizontal="right" vertical="center" shrinkToFit="1"/>
    </xf>
    <xf numFmtId="38" fontId="17" fillId="2" borderId="47" xfId="3" applyFont="1" applyFill="1" applyBorder="1" applyAlignment="1" applyProtection="1">
      <alignment horizontal="right" vertical="center" shrinkToFit="1"/>
    </xf>
    <xf numFmtId="0" fontId="17" fillId="2" borderId="16" xfId="0" applyFont="1" applyFill="1" applyBorder="1" applyAlignment="1" applyProtection="1">
      <alignment horizontal="left" vertical="center" wrapText="1"/>
    </xf>
    <xf numFmtId="0" fontId="17" fillId="2" borderId="17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17" fillId="2" borderId="19" xfId="0" applyFont="1" applyFill="1" applyBorder="1" applyAlignment="1" applyProtection="1">
      <alignment horizontal="right" vertical="center" shrinkToFit="1"/>
    </xf>
    <xf numFmtId="0" fontId="17" fillId="2" borderId="17" xfId="0" applyFont="1" applyFill="1" applyBorder="1" applyAlignment="1" applyProtection="1">
      <alignment horizontal="right" vertical="center" shrinkToFit="1"/>
    </xf>
    <xf numFmtId="0" fontId="17" fillId="2" borderId="5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 vertical="center" wrapText="1"/>
    </xf>
    <xf numFmtId="0" fontId="17" fillId="2" borderId="7" xfId="0" applyFont="1" applyFill="1" applyBorder="1" applyAlignment="1" applyProtection="1">
      <alignment horizontal="left" vertical="center" wrapText="1"/>
    </xf>
    <xf numFmtId="0" fontId="17" fillId="2" borderId="8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 applyProtection="1">
      <alignment horizontal="left" vertical="center" wrapText="1"/>
    </xf>
    <xf numFmtId="0" fontId="13" fillId="2" borderId="27" xfId="0" applyFont="1" applyFill="1" applyBorder="1" applyAlignment="1" applyProtection="1">
      <alignment horizontal="center" vertical="center" shrinkToFit="1"/>
    </xf>
    <xf numFmtId="0" fontId="13" fillId="2" borderId="29" xfId="0" applyFont="1" applyFill="1" applyBorder="1" applyAlignment="1" applyProtection="1">
      <alignment horizontal="center" vertical="center" shrinkToFit="1"/>
    </xf>
    <xf numFmtId="0" fontId="13" fillId="2" borderId="28" xfId="0" applyFont="1" applyFill="1" applyBorder="1" applyAlignment="1" applyProtection="1">
      <alignment horizontal="center" vertical="center" shrinkToFit="1"/>
    </xf>
    <xf numFmtId="0" fontId="13" fillId="6" borderId="31" xfId="0" applyFont="1" applyFill="1" applyBorder="1" applyAlignment="1" applyProtection="1">
      <alignment horizontal="center" vertical="center" shrinkToFit="1"/>
    </xf>
    <xf numFmtId="0" fontId="13" fillId="6" borderId="30" xfId="0" applyFont="1" applyFill="1" applyBorder="1" applyAlignment="1" applyProtection="1">
      <alignment horizontal="center" vertical="center" shrinkToFit="1"/>
    </xf>
    <xf numFmtId="0" fontId="13" fillId="6" borderId="32" xfId="0" applyFont="1" applyFill="1" applyBorder="1" applyAlignment="1" applyProtection="1">
      <alignment horizontal="center" vertical="center" shrinkToFit="1"/>
    </xf>
    <xf numFmtId="0" fontId="13" fillId="6" borderId="26" xfId="0" applyFont="1" applyFill="1" applyBorder="1" applyAlignment="1" applyProtection="1">
      <alignment horizontal="center" vertical="center" shrinkToFit="1"/>
    </xf>
    <xf numFmtId="0" fontId="13" fillId="6" borderId="22" xfId="0" applyFont="1" applyFill="1" applyBorder="1" applyAlignment="1" applyProtection="1">
      <alignment horizontal="center" vertical="center" shrinkToFit="1"/>
    </xf>
    <xf numFmtId="0" fontId="13" fillId="6" borderId="23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</xf>
    <xf numFmtId="0" fontId="13" fillId="2" borderId="48" xfId="0" applyFont="1" applyFill="1" applyBorder="1" applyAlignment="1" applyProtection="1">
      <alignment horizontal="center" vertical="center" shrinkToFit="1"/>
    </xf>
    <xf numFmtId="0" fontId="17" fillId="2" borderId="36" xfId="0" applyFont="1" applyFill="1" applyBorder="1" applyAlignment="1" applyProtection="1">
      <alignment horizontal="left" wrapText="1"/>
    </xf>
    <xf numFmtId="0" fontId="17" fillId="2" borderId="37" xfId="0" applyFont="1" applyFill="1" applyBorder="1" applyAlignment="1" applyProtection="1">
      <alignment horizontal="left" wrapText="1"/>
    </xf>
    <xf numFmtId="0" fontId="17" fillId="2" borderId="38" xfId="0" applyFont="1" applyFill="1" applyBorder="1" applyAlignment="1" applyProtection="1">
      <alignment horizontal="left" wrapText="1"/>
    </xf>
    <xf numFmtId="0" fontId="8" fillId="2" borderId="6" xfId="0" applyFont="1" applyFill="1" applyBorder="1" applyAlignment="1" applyProtection="1">
      <alignment horizontal="right" vertical="top" wrapText="1"/>
    </xf>
    <xf numFmtId="0" fontId="8" fillId="2" borderId="7" xfId="0" applyFont="1" applyFill="1" applyBorder="1" applyAlignment="1" applyProtection="1">
      <alignment horizontal="right" vertical="top" wrapText="1"/>
    </xf>
    <xf numFmtId="0" fontId="8" fillId="2" borderId="8" xfId="0" applyFont="1" applyFill="1" applyBorder="1" applyAlignment="1" applyProtection="1">
      <alignment horizontal="right" vertical="top" wrapText="1"/>
    </xf>
    <xf numFmtId="0" fontId="17" fillId="6" borderId="2" xfId="0" applyFont="1" applyFill="1" applyBorder="1" applyAlignment="1" applyProtection="1">
      <alignment horizontal="right" vertical="center" shrinkToFit="1"/>
    </xf>
    <xf numFmtId="0" fontId="17" fillId="6" borderId="3" xfId="0" applyFont="1" applyFill="1" applyBorder="1" applyAlignment="1" applyProtection="1">
      <alignment horizontal="right" vertical="center" shrinkToFit="1"/>
    </xf>
    <xf numFmtId="0" fontId="17" fillId="3" borderId="2" xfId="0" applyFont="1" applyFill="1" applyBorder="1" applyAlignment="1" applyProtection="1">
      <alignment horizontal="left" vertical="center" wrapText="1"/>
    </xf>
    <xf numFmtId="0" fontId="17" fillId="3" borderId="10" xfId="0" applyFont="1" applyFill="1" applyBorder="1" applyAlignment="1" applyProtection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</xf>
    <xf numFmtId="0" fontId="17" fillId="3" borderId="9" xfId="0" applyFont="1" applyFill="1" applyBorder="1" applyAlignment="1" applyProtection="1">
      <alignment horizontal="right" vertical="center" shrinkToFit="1"/>
    </xf>
    <xf numFmtId="0" fontId="17" fillId="3" borderId="10" xfId="0" applyFont="1" applyFill="1" applyBorder="1" applyAlignment="1" applyProtection="1">
      <alignment horizontal="right" vertical="center" shrinkToFit="1"/>
    </xf>
    <xf numFmtId="0" fontId="17" fillId="6" borderId="9" xfId="0" applyFont="1" applyFill="1" applyBorder="1" applyAlignment="1" applyProtection="1">
      <alignment horizontal="right" vertical="center" shrinkToFit="1"/>
    </xf>
    <xf numFmtId="0" fontId="17" fillId="6" borderId="10" xfId="0" applyFont="1" applyFill="1" applyBorder="1" applyAlignment="1" applyProtection="1">
      <alignment horizontal="right" vertical="center" shrinkToFit="1"/>
    </xf>
    <xf numFmtId="0" fontId="17" fillId="6" borderId="21" xfId="0" applyFont="1" applyFill="1" applyBorder="1" applyAlignment="1" applyProtection="1">
      <alignment horizontal="left" vertical="center" shrinkToFit="1"/>
    </xf>
    <xf numFmtId="0" fontId="17" fillId="6" borderId="22" xfId="0" applyFont="1" applyFill="1" applyBorder="1" applyAlignment="1" applyProtection="1">
      <alignment horizontal="left" vertical="center" shrinkToFit="1"/>
    </xf>
    <xf numFmtId="0" fontId="17" fillId="6" borderId="23" xfId="0" applyFont="1" applyFill="1" applyBorder="1" applyAlignment="1" applyProtection="1">
      <alignment horizontal="left" vertical="center" shrinkToFit="1"/>
    </xf>
    <xf numFmtId="0" fontId="9" fillId="2" borderId="0" xfId="0" applyFont="1" applyFill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/>
    </xf>
    <xf numFmtId="0" fontId="17" fillId="7" borderId="1" xfId="0" applyFont="1" applyFill="1" applyBorder="1" applyAlignment="1" applyProtection="1">
      <alignment horizontal="left" vertical="center" shrinkToFit="1"/>
    </xf>
    <xf numFmtId="0" fontId="17" fillId="6" borderId="1" xfId="0" applyFont="1" applyFill="1" applyBorder="1" applyAlignment="1" applyProtection="1">
      <alignment horizontal="left" vertical="center" shrinkToFit="1"/>
    </xf>
    <xf numFmtId="176" fontId="11" fillId="6" borderId="9" xfId="0" applyNumberFormat="1" applyFont="1" applyFill="1" applyBorder="1" applyAlignment="1" applyProtection="1">
      <alignment horizontal="center" vertical="center"/>
    </xf>
    <xf numFmtId="176" fontId="11" fillId="6" borderId="10" xfId="0" applyNumberFormat="1" applyFont="1" applyFill="1" applyBorder="1" applyAlignment="1" applyProtection="1">
      <alignment horizontal="center" vertical="center"/>
    </xf>
    <xf numFmtId="176" fontId="11" fillId="6" borderId="11" xfId="0" applyNumberFormat="1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I103"/>
  <sheetViews>
    <sheetView showGridLines="0" showZeros="0" tabSelected="1" view="pageBreakPreview" zoomScaleNormal="100" zoomScaleSheetLayoutView="100" workbookViewId="0">
      <selection activeCell="U5" sqref="U5:V5"/>
    </sheetView>
  </sheetViews>
  <sheetFormatPr defaultColWidth="8.875" defaultRowHeight="13.5"/>
  <cols>
    <col min="1" max="1" width="1.125" style="46" customWidth="1"/>
    <col min="2" max="9" width="3.125" style="46" customWidth="1"/>
    <col min="10" max="10" width="4.625" style="46" customWidth="1"/>
    <col min="11" max="11" width="2.625" style="46" customWidth="1"/>
    <col min="12" max="12" width="2.875" style="46" customWidth="1"/>
    <col min="13" max="20" width="3.125" style="46" customWidth="1"/>
    <col min="21" max="21" width="3.75" style="46" customWidth="1"/>
    <col min="22" max="22" width="3.625" style="46" customWidth="1"/>
    <col min="23" max="26" width="3.125" style="46" customWidth="1"/>
    <col min="27" max="27" width="3.625" style="46" customWidth="1"/>
    <col min="28" max="28" width="1.125" style="46" customWidth="1"/>
    <col min="29" max="29" width="1.375" style="4" customWidth="1"/>
    <col min="30" max="16384" width="8.875" style="4"/>
  </cols>
  <sheetData>
    <row r="1" spans="1:30">
      <c r="B1" s="46" t="s">
        <v>94</v>
      </c>
    </row>
    <row r="3" spans="1:30" ht="14.25">
      <c r="B3" s="74" t="s">
        <v>103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5" spans="1:30">
      <c r="U5" s="71"/>
      <c r="V5" s="71"/>
      <c r="W5" s="47" t="s">
        <v>2</v>
      </c>
      <c r="X5" s="63"/>
      <c r="Y5" s="47" t="s">
        <v>1</v>
      </c>
      <c r="Z5" s="63"/>
      <c r="AA5" s="47" t="s">
        <v>0</v>
      </c>
    </row>
    <row r="7" spans="1:30">
      <c r="C7" s="46" t="s">
        <v>123</v>
      </c>
    </row>
    <row r="9" spans="1:30">
      <c r="J9" s="46" t="s">
        <v>121</v>
      </c>
      <c r="M9" s="46" t="s">
        <v>62</v>
      </c>
    </row>
    <row r="10" spans="1:30">
      <c r="N10" s="64" t="s">
        <v>63</v>
      </c>
      <c r="O10" s="75"/>
      <c r="P10" s="75"/>
      <c r="Q10" s="65" t="s">
        <v>4</v>
      </c>
      <c r="R10" s="76"/>
      <c r="S10" s="76"/>
      <c r="T10" s="76"/>
    </row>
    <row r="11" spans="1:30">
      <c r="M11" s="46" t="s">
        <v>64</v>
      </c>
    </row>
    <row r="12" spans="1:30">
      <c r="N12" s="73" t="s">
        <v>14</v>
      </c>
      <c r="O12" s="73"/>
      <c r="P12" s="73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1:30">
      <c r="M13" s="46" t="s">
        <v>65</v>
      </c>
    </row>
    <row r="14" spans="1:30" s="5" customFormat="1" ht="3.75" customHeight="1">
      <c r="A14" s="9"/>
      <c r="B14" s="4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46"/>
      <c r="AC14" s="4"/>
      <c r="AD14" s="4"/>
    </row>
    <row r="15" spans="1:30"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16" spans="1:30" s="6" customFormat="1" ht="6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46"/>
      <c r="AC16" s="46"/>
    </row>
    <row r="17" spans="1:35">
      <c r="N17" s="71"/>
      <c r="O17" s="71"/>
      <c r="P17" s="71"/>
      <c r="Q17" s="71"/>
      <c r="R17" s="71"/>
      <c r="S17" s="71"/>
      <c r="T17" s="5"/>
      <c r="U17" s="71"/>
      <c r="V17" s="71"/>
      <c r="W17" s="71"/>
      <c r="X17" s="5"/>
      <c r="Y17" s="72"/>
      <c r="Z17" s="72"/>
      <c r="AA17" s="72"/>
      <c r="AC17" s="46"/>
    </row>
    <row r="18" spans="1:35">
      <c r="AC18" s="46"/>
    </row>
    <row r="19" spans="1:35" s="5" customFormat="1" ht="39.75" customHeight="1">
      <c r="A19" s="9"/>
      <c r="B19" s="48"/>
      <c r="C19" s="9"/>
      <c r="D19" s="9"/>
      <c r="E19" s="9"/>
      <c r="F19" s="9"/>
      <c r="G19" s="9"/>
      <c r="H19" s="9"/>
      <c r="I19" s="9"/>
      <c r="J19" s="9"/>
      <c r="K19" s="9"/>
      <c r="L19" s="9"/>
      <c r="M19" s="50" t="s">
        <v>112</v>
      </c>
      <c r="N19" s="100" t="s">
        <v>124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50"/>
      <c r="AI19" s="44"/>
    </row>
    <row r="21" spans="1:35">
      <c r="B21" s="71" t="s">
        <v>129</v>
      </c>
      <c r="C21" s="71"/>
      <c r="D21" s="51" t="s">
        <v>5</v>
      </c>
      <c r="E21" s="63"/>
      <c r="F21" s="47" t="s">
        <v>1</v>
      </c>
      <c r="G21" s="63"/>
      <c r="H21" s="46" t="s">
        <v>6</v>
      </c>
      <c r="J21" s="66" t="s">
        <v>129</v>
      </c>
      <c r="K21" s="52" t="s">
        <v>130</v>
      </c>
      <c r="L21" s="96"/>
      <c r="M21" s="96"/>
      <c r="N21" s="46" t="s">
        <v>104</v>
      </c>
      <c r="O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35">
      <c r="B22" s="46" t="s">
        <v>105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1:35" ht="20.25" customHeight="1"/>
    <row r="24" spans="1:35" s="5" customFormat="1">
      <c r="A24" s="9"/>
      <c r="B24" s="48" t="s">
        <v>70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H24" s="44"/>
    </row>
    <row r="25" spans="1:35" s="5" customFormat="1" ht="14.25" customHeight="1">
      <c r="A25" s="9"/>
      <c r="B25" s="53"/>
      <c r="C25" s="106" t="s">
        <v>132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54"/>
      <c r="AB25" s="54"/>
      <c r="AC25" s="7"/>
      <c r="AD25" s="7"/>
      <c r="AH25" s="44"/>
    </row>
    <row r="26" spans="1:35" s="5" customFormat="1" ht="14.25" customHeight="1">
      <c r="A26" s="9"/>
      <c r="B26" s="53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54"/>
      <c r="AB26" s="54"/>
      <c r="AC26" s="7"/>
      <c r="AD26" s="7"/>
      <c r="AH26" s="44"/>
    </row>
    <row r="27" spans="1:35" s="5" customFormat="1" ht="4.5" customHeight="1">
      <c r="A27" s="9"/>
      <c r="B27" s="53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54"/>
      <c r="AB27" s="54"/>
      <c r="AC27" s="7"/>
      <c r="AD27" s="7"/>
      <c r="AH27" s="44"/>
    </row>
    <row r="28" spans="1:35" s="5" customFormat="1">
      <c r="A28" s="9"/>
      <c r="B28" s="9"/>
      <c r="C28" s="53" t="s">
        <v>69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7"/>
      <c r="AD28" s="7"/>
      <c r="AH28" s="44"/>
    </row>
    <row r="29" spans="1:35" s="5" customFormat="1">
      <c r="A29" s="9"/>
      <c r="B29" s="9"/>
      <c r="C29" s="53" t="s">
        <v>125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H29" s="44"/>
    </row>
    <row r="30" spans="1:35" s="5" customFormat="1">
      <c r="A30" s="9"/>
      <c r="B30" s="9"/>
      <c r="C30" s="53" t="s">
        <v>126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H30" s="44"/>
    </row>
    <row r="32" spans="1:35" s="5" customFormat="1" ht="21" customHeight="1">
      <c r="A32" s="9"/>
      <c r="B32" s="48"/>
      <c r="C32" s="77" t="s">
        <v>74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7" t="s">
        <v>73</v>
      </c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9"/>
      <c r="AA32" s="46"/>
      <c r="AB32" s="9"/>
      <c r="AH32" s="44"/>
    </row>
    <row r="33" spans="1:34" s="5" customFormat="1" ht="31.5" customHeight="1">
      <c r="A33" s="9"/>
      <c r="B33" s="48"/>
      <c r="C33" s="80"/>
      <c r="D33" s="81"/>
      <c r="E33" s="81"/>
      <c r="F33" s="81"/>
      <c r="G33" s="81"/>
      <c r="H33" s="81"/>
      <c r="I33" s="81"/>
      <c r="J33" s="82"/>
      <c r="K33" s="99" t="s">
        <v>71</v>
      </c>
      <c r="L33" s="99"/>
      <c r="M33" s="97" t="s">
        <v>72</v>
      </c>
      <c r="N33" s="98"/>
      <c r="O33" s="80"/>
      <c r="P33" s="81"/>
      <c r="Q33" s="81"/>
      <c r="R33" s="81"/>
      <c r="S33" s="81"/>
      <c r="T33" s="81"/>
      <c r="U33" s="81"/>
      <c r="V33" s="82"/>
      <c r="W33" s="99" t="s">
        <v>71</v>
      </c>
      <c r="X33" s="99"/>
      <c r="Y33" s="97" t="s">
        <v>72</v>
      </c>
      <c r="Z33" s="98"/>
      <c r="AA33" s="46"/>
      <c r="AB33" s="46"/>
      <c r="AC33" s="4"/>
      <c r="AD33" s="4"/>
      <c r="AH33" s="44"/>
    </row>
    <row r="34" spans="1:34" ht="25.5" customHeight="1">
      <c r="AB34" s="9"/>
      <c r="AC34" s="5"/>
      <c r="AD34" s="5"/>
    </row>
    <row r="35" spans="1:34">
      <c r="B35" s="46" t="s">
        <v>7</v>
      </c>
      <c r="H35" s="46" t="s">
        <v>77</v>
      </c>
    </row>
    <row r="36" spans="1:34" ht="4.5" customHeight="1"/>
    <row r="37" spans="1:34" ht="15" customHeight="1">
      <c r="C37" s="83" t="s">
        <v>8</v>
      </c>
      <c r="D37" s="83"/>
      <c r="E37" s="83"/>
      <c r="F37" s="83"/>
      <c r="G37" s="83"/>
      <c r="H37" s="107" t="s">
        <v>9</v>
      </c>
      <c r="I37" s="108"/>
      <c r="J37" s="108"/>
      <c r="K37" s="108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6"/>
    </row>
    <row r="38" spans="1:34" ht="24.75" customHeight="1">
      <c r="C38" s="83"/>
      <c r="D38" s="83"/>
      <c r="E38" s="83"/>
      <c r="F38" s="83"/>
      <c r="G38" s="83"/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4"/>
    </row>
    <row r="39" spans="1:34" ht="28.5" customHeight="1">
      <c r="C39" s="83"/>
      <c r="D39" s="83"/>
      <c r="E39" s="83"/>
      <c r="F39" s="83"/>
      <c r="G39" s="83"/>
      <c r="H39" s="109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1"/>
    </row>
    <row r="40" spans="1:34" ht="27.75" customHeight="1">
      <c r="C40" s="87" t="s">
        <v>10</v>
      </c>
      <c r="D40" s="88"/>
      <c r="E40" s="88"/>
      <c r="F40" s="88"/>
      <c r="G40" s="89"/>
      <c r="H40" s="93" t="s">
        <v>66</v>
      </c>
      <c r="I40" s="94"/>
      <c r="J40" s="94"/>
      <c r="K40" s="94"/>
      <c r="L40" s="94"/>
      <c r="M40" s="94"/>
      <c r="N40" s="101"/>
      <c r="O40" s="102"/>
      <c r="P40" s="101"/>
      <c r="Q40" s="102"/>
      <c r="R40" s="101"/>
      <c r="S40" s="102"/>
      <c r="T40" s="101"/>
      <c r="U40" s="102"/>
      <c r="V40" s="103"/>
      <c r="W40" s="104"/>
      <c r="X40" s="104"/>
      <c r="Y40" s="104"/>
      <c r="Z40" s="105"/>
    </row>
    <row r="41" spans="1:34" ht="27.75" customHeight="1">
      <c r="C41" s="90"/>
      <c r="D41" s="91"/>
      <c r="E41" s="91"/>
      <c r="F41" s="91"/>
      <c r="G41" s="92"/>
      <c r="H41" s="93" t="s">
        <v>67</v>
      </c>
      <c r="I41" s="94"/>
      <c r="J41" s="94"/>
      <c r="K41" s="94"/>
      <c r="L41" s="94"/>
      <c r="M41" s="95"/>
      <c r="N41" s="84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</row>
    <row r="42" spans="1:34" ht="27.75" customHeight="1">
      <c r="C42" s="87" t="s">
        <v>11</v>
      </c>
      <c r="D42" s="88"/>
      <c r="E42" s="88"/>
      <c r="F42" s="88"/>
      <c r="G42" s="89"/>
      <c r="H42" s="93" t="s">
        <v>68</v>
      </c>
      <c r="I42" s="94"/>
      <c r="J42" s="94"/>
      <c r="K42" s="94"/>
      <c r="L42" s="94"/>
      <c r="M42" s="95"/>
      <c r="N42" s="101"/>
      <c r="O42" s="102"/>
      <c r="P42" s="101"/>
      <c r="Q42" s="102"/>
      <c r="R42" s="101"/>
      <c r="S42" s="102"/>
      <c r="T42" s="103"/>
      <c r="U42" s="104"/>
      <c r="V42" s="104"/>
      <c r="W42" s="104"/>
      <c r="X42" s="104"/>
      <c r="Y42" s="104"/>
      <c r="Z42" s="105"/>
    </row>
    <row r="43" spans="1:34" ht="27.75" customHeight="1">
      <c r="C43" s="90"/>
      <c r="D43" s="91"/>
      <c r="E43" s="91"/>
      <c r="F43" s="91"/>
      <c r="G43" s="92"/>
      <c r="H43" s="93" t="s">
        <v>67</v>
      </c>
      <c r="I43" s="94"/>
      <c r="J43" s="94"/>
      <c r="K43" s="94"/>
      <c r="L43" s="94"/>
      <c r="M43" s="95"/>
      <c r="N43" s="84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6"/>
    </row>
    <row r="44" spans="1:34" ht="27.75" customHeight="1">
      <c r="C44" s="83" t="s">
        <v>12</v>
      </c>
      <c r="D44" s="83"/>
      <c r="E44" s="83"/>
      <c r="F44" s="83"/>
      <c r="G44" s="83"/>
      <c r="H44" s="84" t="s">
        <v>131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6"/>
    </row>
    <row r="45" spans="1:34" ht="27.75" customHeight="1">
      <c r="C45" s="83" t="s">
        <v>13</v>
      </c>
      <c r="D45" s="83"/>
      <c r="E45" s="83"/>
      <c r="F45" s="83"/>
      <c r="G45" s="83"/>
      <c r="H45" s="101"/>
      <c r="I45" s="102"/>
      <c r="J45" s="101"/>
      <c r="K45" s="102"/>
      <c r="L45" s="101"/>
      <c r="M45" s="102"/>
      <c r="N45" s="101"/>
      <c r="O45" s="102"/>
      <c r="P45" s="101"/>
      <c r="Q45" s="102"/>
      <c r="R45" s="101"/>
      <c r="S45" s="102"/>
      <c r="T45" s="101"/>
      <c r="U45" s="102"/>
      <c r="V45" s="57"/>
      <c r="W45" s="57"/>
      <c r="X45" s="57"/>
      <c r="Y45" s="57"/>
      <c r="Z45" s="58"/>
    </row>
    <row r="46" spans="1:34" ht="4.5" customHeight="1"/>
    <row r="47" spans="1:34" ht="12.75" customHeight="1">
      <c r="C47" s="59" t="s">
        <v>75</v>
      </c>
    </row>
    <row r="48" spans="1:34" ht="12.75" customHeight="1">
      <c r="C48" s="59" t="s">
        <v>76</v>
      </c>
    </row>
    <row r="49" spans="14:14" ht="5.25" customHeight="1"/>
    <row r="56" spans="14:14">
      <c r="N56" s="46" t="s">
        <v>14</v>
      </c>
    </row>
    <row r="57" spans="14:14">
      <c r="N57" s="46" t="s">
        <v>15</v>
      </c>
    </row>
    <row r="58" spans="14:14">
      <c r="N58" s="46" t="s">
        <v>16</v>
      </c>
    </row>
    <row r="59" spans="14:14">
      <c r="N59" s="46" t="s">
        <v>17</v>
      </c>
    </row>
    <row r="60" spans="14:14">
      <c r="N60" s="46" t="s">
        <v>18</v>
      </c>
    </row>
    <row r="61" spans="14:14">
      <c r="N61" s="46" t="s">
        <v>19</v>
      </c>
    </row>
    <row r="62" spans="14:14">
      <c r="N62" s="46" t="s">
        <v>20</v>
      </c>
    </row>
    <row r="63" spans="14:14">
      <c r="N63" s="46" t="s">
        <v>21</v>
      </c>
    </row>
    <row r="64" spans="14:14">
      <c r="N64" s="46" t="s">
        <v>22</v>
      </c>
    </row>
    <row r="65" spans="14:14">
      <c r="N65" s="46" t="s">
        <v>23</v>
      </c>
    </row>
    <row r="66" spans="14:14">
      <c r="N66" s="46" t="s">
        <v>24</v>
      </c>
    </row>
    <row r="67" spans="14:14">
      <c r="N67" s="46" t="s">
        <v>25</v>
      </c>
    </row>
    <row r="68" spans="14:14">
      <c r="N68" s="46" t="s">
        <v>26</v>
      </c>
    </row>
    <row r="69" spans="14:14">
      <c r="N69" s="46" t="s">
        <v>27</v>
      </c>
    </row>
    <row r="70" spans="14:14">
      <c r="N70" s="46" t="s">
        <v>28</v>
      </c>
    </row>
    <row r="71" spans="14:14">
      <c r="N71" s="46" t="s">
        <v>29</v>
      </c>
    </row>
    <row r="72" spans="14:14">
      <c r="N72" s="46" t="s">
        <v>30</v>
      </c>
    </row>
    <row r="73" spans="14:14">
      <c r="N73" s="46" t="s">
        <v>31</v>
      </c>
    </row>
    <row r="74" spans="14:14">
      <c r="N74" s="46" t="s">
        <v>32</v>
      </c>
    </row>
    <row r="75" spans="14:14">
      <c r="N75" s="46" t="s">
        <v>33</v>
      </c>
    </row>
    <row r="76" spans="14:14">
      <c r="N76" s="46" t="s">
        <v>34</v>
      </c>
    </row>
    <row r="77" spans="14:14">
      <c r="N77" s="46" t="s">
        <v>35</v>
      </c>
    </row>
    <row r="78" spans="14:14">
      <c r="N78" s="46" t="s">
        <v>36</v>
      </c>
    </row>
    <row r="79" spans="14:14">
      <c r="N79" s="46" t="s">
        <v>37</v>
      </c>
    </row>
    <row r="80" spans="14:14">
      <c r="N80" s="46" t="s">
        <v>38</v>
      </c>
    </row>
    <row r="81" spans="14:14">
      <c r="N81" s="46" t="s">
        <v>39</v>
      </c>
    </row>
    <row r="82" spans="14:14">
      <c r="N82" s="46" t="s">
        <v>40</v>
      </c>
    </row>
    <row r="83" spans="14:14">
      <c r="N83" s="46" t="s">
        <v>41</v>
      </c>
    </row>
    <row r="84" spans="14:14">
      <c r="N84" s="46" t="s">
        <v>42</v>
      </c>
    </row>
    <row r="85" spans="14:14">
      <c r="N85" s="46" t="s">
        <v>43</v>
      </c>
    </row>
    <row r="86" spans="14:14">
      <c r="N86" s="46" t="s">
        <v>44</v>
      </c>
    </row>
    <row r="87" spans="14:14">
      <c r="N87" s="46" t="s">
        <v>45</v>
      </c>
    </row>
    <row r="88" spans="14:14">
      <c r="N88" s="46" t="s">
        <v>46</v>
      </c>
    </row>
    <row r="89" spans="14:14">
      <c r="N89" s="46" t="s">
        <v>47</v>
      </c>
    </row>
    <row r="90" spans="14:14">
      <c r="N90" s="46" t="s">
        <v>48</v>
      </c>
    </row>
    <row r="91" spans="14:14">
      <c r="N91" s="46" t="s">
        <v>49</v>
      </c>
    </row>
    <row r="92" spans="14:14">
      <c r="N92" s="46" t="s">
        <v>50</v>
      </c>
    </row>
    <row r="93" spans="14:14">
      <c r="N93" s="46" t="s">
        <v>51</v>
      </c>
    </row>
    <row r="94" spans="14:14">
      <c r="N94" s="46" t="s">
        <v>52</v>
      </c>
    </row>
    <row r="95" spans="14:14">
      <c r="N95" s="46" t="s">
        <v>53</v>
      </c>
    </row>
    <row r="96" spans="14:14">
      <c r="N96" s="46" t="s">
        <v>54</v>
      </c>
    </row>
    <row r="97" spans="14:14">
      <c r="N97" s="46" t="s">
        <v>55</v>
      </c>
    </row>
    <row r="98" spans="14:14">
      <c r="N98" s="46" t="s">
        <v>56</v>
      </c>
    </row>
    <row r="99" spans="14:14">
      <c r="N99" s="46" t="s">
        <v>57</v>
      </c>
    </row>
    <row r="100" spans="14:14">
      <c r="N100" s="46" t="s">
        <v>58</v>
      </c>
    </row>
    <row r="101" spans="14:14">
      <c r="N101" s="46" t="s">
        <v>59</v>
      </c>
    </row>
    <row r="102" spans="14:14">
      <c r="N102" s="46" t="s">
        <v>60</v>
      </c>
    </row>
    <row r="103" spans="14:14">
      <c r="N103" s="46" t="s">
        <v>61</v>
      </c>
    </row>
  </sheetData>
  <mergeCells count="53">
    <mergeCell ref="V40:Z40"/>
    <mergeCell ref="C40:G41"/>
    <mergeCell ref="H40:M40"/>
    <mergeCell ref="H41:M41"/>
    <mergeCell ref="H37:K37"/>
    <mergeCell ref="C37:G39"/>
    <mergeCell ref="H39:Z39"/>
    <mergeCell ref="H38:Z38"/>
    <mergeCell ref="H43:M43"/>
    <mergeCell ref="C45:G45"/>
    <mergeCell ref="N42:O42"/>
    <mergeCell ref="H45:I45"/>
    <mergeCell ref="J45:K45"/>
    <mergeCell ref="L45:M45"/>
    <mergeCell ref="H44:Z44"/>
    <mergeCell ref="R45:S45"/>
    <mergeCell ref="N43:Z43"/>
    <mergeCell ref="T42:Z42"/>
    <mergeCell ref="T45:U45"/>
    <mergeCell ref="N45:O45"/>
    <mergeCell ref="P45:Q45"/>
    <mergeCell ref="O33:V33"/>
    <mergeCell ref="C44:G44"/>
    <mergeCell ref="N41:Z41"/>
    <mergeCell ref="C42:G43"/>
    <mergeCell ref="H42:M42"/>
    <mergeCell ref="C33:J33"/>
    <mergeCell ref="M33:N33"/>
    <mergeCell ref="K33:L33"/>
    <mergeCell ref="P42:Q42"/>
    <mergeCell ref="R42:S42"/>
    <mergeCell ref="W33:X33"/>
    <mergeCell ref="Y33:Z33"/>
    <mergeCell ref="N40:O40"/>
    <mergeCell ref="P40:Q40"/>
    <mergeCell ref="R40:S40"/>
    <mergeCell ref="T40:U40"/>
    <mergeCell ref="B3:AA3"/>
    <mergeCell ref="U5:V5"/>
    <mergeCell ref="O10:P10"/>
    <mergeCell ref="R10:T10"/>
    <mergeCell ref="O32:Z32"/>
    <mergeCell ref="B21:C21"/>
    <mergeCell ref="L21:M21"/>
    <mergeCell ref="C32:N32"/>
    <mergeCell ref="N19:AA19"/>
    <mergeCell ref="C25:Z27"/>
    <mergeCell ref="N17:S17"/>
    <mergeCell ref="U17:W17"/>
    <mergeCell ref="Q12:AA12"/>
    <mergeCell ref="N15:AA15"/>
    <mergeCell ref="Y17:AA17"/>
    <mergeCell ref="N12:P12"/>
  </mergeCells>
  <phoneticPr fontId="2"/>
  <conditionalFormatting sqref="AH24:AH29">
    <cfRule type="cellIs" dxfId="5" priority="5" operator="equal">
      <formula>"NG"</formula>
    </cfRule>
  </conditionalFormatting>
  <conditionalFormatting sqref="AH30">
    <cfRule type="cellIs" dxfId="4" priority="4" operator="equal">
      <formula>"NG"</formula>
    </cfRule>
  </conditionalFormatting>
  <conditionalFormatting sqref="AH32:AH33">
    <cfRule type="cellIs" dxfId="3" priority="3" operator="equal">
      <formula>"NG"</formula>
    </cfRule>
  </conditionalFormatting>
  <conditionalFormatting sqref="AI19">
    <cfRule type="cellIs" dxfId="2" priority="1" operator="equal">
      <formula>"NG"</formula>
    </cfRule>
  </conditionalFormatting>
  <dataValidations count="16">
    <dataValidation imeMode="halfKatakana" allowBlank="1" showInputMessage="1" showErrorMessage="1" sqref="H38"/>
    <dataValidation type="list" allowBlank="1" showInputMessage="1" showErrorMessage="1" sqref="H44">
      <formula1>"選択してください,普通,当座"</formula1>
    </dataValidation>
    <dataValidation allowBlank="1" showInputMessage="1" showErrorMessage="1" prompt="代表者の名を入力" sqref="Y17"/>
    <dataValidation allowBlank="1" showInputMessage="1" showErrorMessage="1" prompt="代表者の姓を入力" sqref="U17"/>
    <dataValidation allowBlank="1" showInputMessage="1" showErrorMessage="1" prompt="代表者の役職を入力" sqref="N17"/>
    <dataValidation allowBlank="1" showInputMessage="1" showErrorMessage="1" prompt="氏名（法人等の場合は名称）を入力" sqref="N15"/>
    <dataValidation type="list" allowBlank="1" showInputMessage="1" sqref="M33:N33 Y33:Z33">
      <formula1>"（　）,（１）,（２）,（３）,（４）"</formula1>
    </dataValidation>
    <dataValidation type="list" imeMode="halfAlpha" operator="greaterThanOrEqual" allowBlank="1" showInputMessage="1" showErrorMessage="1" sqref="U5:V5 B21:C21">
      <formula1>"　,令和７,令和８"</formula1>
    </dataValidation>
    <dataValidation type="list" imeMode="halfAlpha" allowBlank="1" showInputMessage="1" showErrorMessage="1" sqref="X5">
      <formula1>"１,２,３,４,５,６,７,８,９,10,11,12"</formula1>
    </dataValidation>
    <dataValidation type="list" imeMode="halfAlpha" allowBlank="1" showInputMessage="1" sqref="Z5 G21">
      <formula1>"１,２,３,４,５,６,７,８,９,10,11,12,13,14,15,16,17,18,19,20,21,22,23,24,25,26,27,28,29,30,31"</formula1>
    </dataValidation>
    <dataValidation type="textLength" imeMode="halfAlpha" allowBlank="1" showInputMessage="1" showErrorMessage="1" sqref="O10:P10">
      <formula1>3</formula1>
      <formula2>3</formula2>
    </dataValidation>
    <dataValidation type="textLength" imeMode="halfAlpha" allowBlank="1" showInputMessage="1" showErrorMessage="1" sqref="R10:T10">
      <formula1>4</formula1>
      <formula2>4</formula2>
    </dataValidation>
    <dataValidation type="list" imeMode="halfAlpha" allowBlank="1" showInputMessage="1" showErrorMessage="1" sqref="E21">
      <formula1>"４,５,６,７,８,９,10,11,12"</formula1>
    </dataValidation>
    <dataValidation type="list" allowBlank="1" showInputMessage="1" sqref="J21">
      <formula1>"　,環総"</formula1>
    </dataValidation>
    <dataValidation type="textLength" imeMode="halfAlpha" allowBlank="1" showInputMessage="1" showErrorMessage="1" prompt="半角数字を１字ずつ入力" sqref="N40:U40 N42:S42 H45:U45">
      <formula1>1</formula1>
      <formula2>1</formula2>
    </dataValidation>
    <dataValidation type="list" allowBlank="1" showInputMessage="1" showErrorMessage="1" prompt="都道府県をプルダウン選択" sqref="N12:P12">
      <formula1>$N$56:$N$103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1:Y39"/>
  <sheetViews>
    <sheetView showZeros="0" view="pageBreakPreview" zoomScaleNormal="100" zoomScaleSheetLayoutView="100" workbookViewId="0">
      <selection activeCell="L7" sqref="L7:T7"/>
    </sheetView>
  </sheetViews>
  <sheetFormatPr defaultColWidth="15.625" defaultRowHeight="13.5"/>
  <cols>
    <col min="1" max="1" width="0.5" style="17" customWidth="1"/>
    <col min="2" max="2" width="2.75" style="17" customWidth="1"/>
    <col min="3" max="3" width="4.125" style="17" customWidth="1"/>
    <col min="4" max="5" width="4" style="17" customWidth="1"/>
    <col min="6" max="8" width="4.125" style="17" customWidth="1"/>
    <col min="9" max="9" width="3.5" style="17" customWidth="1"/>
    <col min="10" max="10" width="5.25" style="17" customWidth="1"/>
    <col min="11" max="11" width="4.875" style="17" customWidth="1"/>
    <col min="12" max="12" width="5.25" style="17" customWidth="1"/>
    <col min="13" max="13" width="8.75" style="17" customWidth="1"/>
    <col min="14" max="14" width="4.625" style="17" customWidth="1"/>
    <col min="15" max="15" width="6.5" style="17" customWidth="1"/>
    <col min="16" max="16" width="4" style="17" customWidth="1"/>
    <col min="17" max="19" width="4.625" style="17" customWidth="1"/>
    <col min="20" max="20" width="4.25" style="18" customWidth="1"/>
    <col min="21" max="21" width="0.5" style="17" customWidth="1"/>
    <col min="22" max="16384" width="15.625" style="17"/>
  </cols>
  <sheetData>
    <row r="1" spans="2:20" s="10" customFormat="1">
      <c r="B1" s="9" t="s">
        <v>95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60">
        <f>実績報告書!N15</f>
        <v>0</v>
      </c>
    </row>
    <row r="2" spans="2:20" s="10" customForma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1"/>
    </row>
    <row r="3" spans="2:20" s="10" customFormat="1" ht="14.25">
      <c r="B3" s="190" t="s">
        <v>106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</row>
    <row r="4" spans="2:20" s="10" customFormat="1" ht="14.25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s="10" customFormat="1">
      <c r="B5" s="9" t="s">
        <v>118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4"/>
      <c r="S5" s="14"/>
      <c r="T5" s="15"/>
    </row>
    <row r="6" spans="2:20" s="10" customFormat="1" ht="4.5" customHeight="1"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4"/>
      <c r="S6" s="14"/>
      <c r="T6" s="15"/>
    </row>
    <row r="7" spans="2:20" s="10" customFormat="1" ht="33" customHeight="1">
      <c r="B7" s="191" t="s">
        <v>78</v>
      </c>
      <c r="C7" s="192"/>
      <c r="D7" s="192"/>
      <c r="E7" s="192"/>
      <c r="F7" s="192"/>
      <c r="G7" s="192"/>
      <c r="H7" s="192"/>
      <c r="I7" s="192"/>
      <c r="J7" s="192"/>
      <c r="K7" s="192"/>
      <c r="L7" s="193">
        <f>実績報告書!N15</f>
        <v>0</v>
      </c>
      <c r="M7" s="193"/>
      <c r="N7" s="193"/>
      <c r="O7" s="193"/>
      <c r="P7" s="193"/>
      <c r="Q7" s="193"/>
      <c r="R7" s="193"/>
      <c r="S7" s="193"/>
      <c r="T7" s="193"/>
    </row>
    <row r="8" spans="2:20" s="10" customFormat="1" ht="33" customHeight="1">
      <c r="B8" s="191" t="s">
        <v>79</v>
      </c>
      <c r="C8" s="192"/>
      <c r="D8" s="192"/>
      <c r="E8" s="192"/>
      <c r="F8" s="192"/>
      <c r="G8" s="192"/>
      <c r="H8" s="192"/>
      <c r="I8" s="192"/>
      <c r="J8" s="192"/>
      <c r="K8" s="192"/>
      <c r="L8" s="194"/>
      <c r="M8" s="194"/>
      <c r="N8" s="194"/>
      <c r="O8" s="194"/>
      <c r="P8" s="194"/>
      <c r="Q8" s="194"/>
      <c r="R8" s="194"/>
      <c r="S8" s="194"/>
      <c r="T8" s="194"/>
    </row>
    <row r="9" spans="2:20" s="10" customFormat="1" ht="28.5" customHeight="1">
      <c r="B9" s="138" t="s">
        <v>100</v>
      </c>
      <c r="C9" s="143"/>
      <c r="D9" s="143"/>
      <c r="E9" s="143"/>
      <c r="F9" s="143"/>
      <c r="G9" s="143"/>
      <c r="H9" s="143"/>
      <c r="I9" s="143"/>
      <c r="J9" s="143"/>
      <c r="K9" s="144"/>
      <c r="L9" s="67" t="s">
        <v>83</v>
      </c>
      <c r="M9" s="21" t="s">
        <v>84</v>
      </c>
      <c r="N9" s="21"/>
      <c r="O9" s="21"/>
      <c r="P9" s="21"/>
      <c r="Q9" s="21"/>
      <c r="R9" s="21"/>
      <c r="S9" s="21"/>
      <c r="T9" s="22"/>
    </row>
    <row r="10" spans="2:20" s="10" customFormat="1" ht="32.25" customHeight="1">
      <c r="B10" s="152"/>
      <c r="C10" s="153"/>
      <c r="D10" s="153"/>
      <c r="E10" s="153"/>
      <c r="F10" s="153"/>
      <c r="G10" s="153"/>
      <c r="H10" s="153"/>
      <c r="I10" s="153"/>
      <c r="J10" s="153"/>
      <c r="K10" s="154"/>
      <c r="L10" s="68" t="s">
        <v>83</v>
      </c>
      <c r="M10" s="143" t="s">
        <v>85</v>
      </c>
      <c r="N10" s="143"/>
      <c r="O10" s="143"/>
      <c r="P10" s="143"/>
      <c r="Q10" s="143"/>
      <c r="R10" s="143"/>
      <c r="S10" s="143"/>
      <c r="T10" s="144"/>
    </row>
    <row r="11" spans="2:20" s="10" customFormat="1" ht="24.75" customHeight="1">
      <c r="B11" s="155"/>
      <c r="C11" s="156"/>
      <c r="D11" s="156"/>
      <c r="E11" s="156"/>
      <c r="F11" s="156"/>
      <c r="G11" s="156"/>
      <c r="H11" s="156"/>
      <c r="I11" s="156"/>
      <c r="J11" s="156"/>
      <c r="K11" s="157"/>
      <c r="L11" s="187"/>
      <c r="M11" s="188"/>
      <c r="N11" s="188"/>
      <c r="O11" s="188"/>
      <c r="P11" s="188"/>
      <c r="Q11" s="188"/>
      <c r="R11" s="188"/>
      <c r="S11" s="188"/>
      <c r="T11" s="189"/>
    </row>
    <row r="12" spans="2:20" s="10" customFormat="1" ht="15" customHeight="1">
      <c r="T12" s="16"/>
    </row>
    <row r="13" spans="2:20" s="10" customFormat="1">
      <c r="B13" s="9" t="s">
        <v>119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4"/>
      <c r="S13" s="14"/>
      <c r="T13" s="15"/>
    </row>
    <row r="14" spans="2:20" s="10" customFormat="1" ht="4.5" customHeight="1"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4"/>
      <c r="S14" s="14"/>
      <c r="T14" s="15"/>
    </row>
    <row r="15" spans="2:20" s="10" customFormat="1" ht="28.5" customHeight="1">
      <c r="B15" s="138" t="s">
        <v>86</v>
      </c>
      <c r="C15" s="143"/>
      <c r="D15" s="143"/>
      <c r="E15" s="143"/>
      <c r="F15" s="143"/>
      <c r="G15" s="143"/>
      <c r="H15" s="143"/>
      <c r="I15" s="144"/>
      <c r="J15" s="69" t="s">
        <v>83</v>
      </c>
      <c r="K15" s="45" t="s">
        <v>84</v>
      </c>
      <c r="L15" s="19"/>
      <c r="M15" s="19"/>
      <c r="N15" s="19"/>
      <c r="O15" s="19"/>
      <c r="P15" s="19"/>
      <c r="Q15" s="19"/>
      <c r="R15" s="19"/>
      <c r="S15" s="19"/>
      <c r="T15" s="20"/>
    </row>
    <row r="16" spans="2:20" s="10" customFormat="1" ht="31.5" customHeight="1">
      <c r="B16" s="152"/>
      <c r="C16" s="153"/>
      <c r="D16" s="153"/>
      <c r="E16" s="153"/>
      <c r="F16" s="153"/>
      <c r="G16" s="153"/>
      <c r="H16" s="153"/>
      <c r="I16" s="154"/>
      <c r="J16" s="70" t="s">
        <v>83</v>
      </c>
      <c r="K16" s="158" t="s">
        <v>127</v>
      </c>
      <c r="L16" s="158"/>
      <c r="M16" s="158"/>
      <c r="N16" s="158"/>
      <c r="O16" s="158"/>
      <c r="P16" s="158"/>
      <c r="Q16" s="158"/>
      <c r="R16" s="158"/>
      <c r="S16" s="158"/>
      <c r="T16" s="159"/>
    </row>
    <row r="17" spans="2:25" s="10" customFormat="1" ht="21" customHeight="1">
      <c r="B17" s="152"/>
      <c r="C17" s="153"/>
      <c r="D17" s="153"/>
      <c r="E17" s="153"/>
      <c r="F17" s="153"/>
      <c r="G17" s="153"/>
      <c r="H17" s="153"/>
      <c r="I17" s="154"/>
      <c r="J17" s="160" t="s">
        <v>80</v>
      </c>
      <c r="K17" s="161"/>
      <c r="L17" s="162"/>
      <c r="M17" s="163"/>
      <c r="N17" s="164"/>
      <c r="O17" s="164"/>
      <c r="P17" s="164"/>
      <c r="Q17" s="164"/>
      <c r="R17" s="164"/>
      <c r="S17" s="164"/>
      <c r="T17" s="165"/>
    </row>
    <row r="18" spans="2:25" s="10" customFormat="1" ht="21" customHeight="1">
      <c r="B18" s="152"/>
      <c r="C18" s="153"/>
      <c r="D18" s="153"/>
      <c r="E18" s="153"/>
      <c r="F18" s="153"/>
      <c r="G18" s="153"/>
      <c r="H18" s="153"/>
      <c r="I18" s="154"/>
      <c r="J18" s="160" t="s">
        <v>87</v>
      </c>
      <c r="K18" s="161"/>
      <c r="L18" s="162"/>
      <c r="M18" s="163"/>
      <c r="N18" s="164"/>
      <c r="O18" s="164"/>
      <c r="P18" s="164"/>
      <c r="Q18" s="164"/>
      <c r="R18" s="164"/>
      <c r="S18" s="164"/>
      <c r="T18" s="165"/>
    </row>
    <row r="19" spans="2:25" s="10" customFormat="1" ht="21" customHeight="1">
      <c r="B19" s="155"/>
      <c r="C19" s="156"/>
      <c r="D19" s="156"/>
      <c r="E19" s="156"/>
      <c r="F19" s="156"/>
      <c r="G19" s="156"/>
      <c r="H19" s="156"/>
      <c r="I19" s="157"/>
      <c r="J19" s="169" t="s">
        <v>88</v>
      </c>
      <c r="K19" s="170"/>
      <c r="L19" s="171"/>
      <c r="M19" s="166"/>
      <c r="N19" s="167"/>
      <c r="O19" s="167"/>
      <c r="P19" s="167"/>
      <c r="Q19" s="167"/>
      <c r="R19" s="167"/>
      <c r="S19" s="167"/>
      <c r="T19" s="168"/>
    </row>
    <row r="20" spans="2:25" s="10" customFormat="1" ht="15" customHeight="1">
      <c r="T20" s="16"/>
    </row>
    <row r="21" spans="2:25" s="10" customFormat="1">
      <c r="B21" s="9" t="s">
        <v>120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4"/>
      <c r="S21" s="14"/>
      <c r="T21" s="15"/>
      <c r="U21" s="36"/>
      <c r="V21" s="36"/>
      <c r="W21" s="36"/>
      <c r="X21" s="36"/>
      <c r="Y21" s="37"/>
    </row>
    <row r="22" spans="2:25" s="10" customFormat="1" ht="4.5" customHeight="1">
      <c r="B22" s="1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5"/>
      <c r="U22" s="36"/>
      <c r="V22" s="36"/>
      <c r="W22" s="36"/>
      <c r="X22" s="36"/>
      <c r="Y22" s="37"/>
    </row>
    <row r="23" spans="2:25" s="9" customFormat="1" ht="30" customHeight="1">
      <c r="B23" s="115" t="s">
        <v>122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61" t="s">
        <v>113</v>
      </c>
      <c r="O23" s="43" t="s">
        <v>84</v>
      </c>
      <c r="P23" s="39"/>
      <c r="Q23" s="62" t="s">
        <v>113</v>
      </c>
      <c r="R23" s="43" t="s">
        <v>114</v>
      </c>
      <c r="S23" s="38"/>
      <c r="T23" s="40"/>
      <c r="U23" s="41"/>
      <c r="V23" s="41"/>
      <c r="W23" s="41"/>
      <c r="X23" s="41"/>
      <c r="Y23" s="35"/>
    </row>
    <row r="24" spans="2:25" s="9" customFormat="1" ht="23.25" customHeight="1">
      <c r="B24" s="42" t="s">
        <v>115</v>
      </c>
      <c r="C24" s="126" t="s">
        <v>116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  <c r="P24" s="127"/>
      <c r="Q24" s="127"/>
      <c r="R24" s="127"/>
      <c r="S24" s="127"/>
      <c r="T24" s="127"/>
      <c r="U24" s="41"/>
      <c r="V24" s="41"/>
      <c r="W24" s="41"/>
      <c r="X24" s="41"/>
      <c r="Y24" s="35"/>
    </row>
    <row r="25" spans="2:25" s="10" customFormat="1" ht="33" customHeight="1">
      <c r="B25" s="180" t="s">
        <v>107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2"/>
      <c r="N25" s="183">
        <f>SUM(N26,N27)</f>
        <v>0</v>
      </c>
      <c r="O25" s="184"/>
      <c r="P25" s="184"/>
      <c r="Q25" s="184"/>
      <c r="R25" s="184"/>
      <c r="S25" s="184"/>
      <c r="T25" s="23" t="s">
        <v>3</v>
      </c>
    </row>
    <row r="26" spans="2:25" s="10" customFormat="1" ht="27" customHeight="1">
      <c r="B26" s="24"/>
      <c r="C26" s="115" t="s">
        <v>81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7"/>
      <c r="N26" s="185"/>
      <c r="O26" s="186"/>
      <c r="P26" s="186"/>
      <c r="Q26" s="186"/>
      <c r="R26" s="186"/>
      <c r="S26" s="186"/>
      <c r="T26" s="25" t="s">
        <v>3</v>
      </c>
    </row>
    <row r="27" spans="2:25" s="10" customFormat="1" ht="27" customHeight="1">
      <c r="B27" s="26"/>
      <c r="C27" s="27" t="s">
        <v>82</v>
      </c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185"/>
      <c r="O27" s="186"/>
      <c r="P27" s="186"/>
      <c r="Q27" s="186"/>
      <c r="R27" s="186"/>
      <c r="S27" s="186"/>
      <c r="T27" s="25" t="s">
        <v>3</v>
      </c>
    </row>
    <row r="28" spans="2:25" s="10" customFormat="1" ht="33" customHeight="1">
      <c r="B28" s="180" t="s">
        <v>101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2"/>
      <c r="N28" s="183">
        <f>SUM(N29,N30)</f>
        <v>0</v>
      </c>
      <c r="O28" s="184"/>
      <c r="P28" s="184"/>
      <c r="Q28" s="184"/>
      <c r="R28" s="184"/>
      <c r="S28" s="184"/>
      <c r="T28" s="23" t="s">
        <v>3</v>
      </c>
    </row>
    <row r="29" spans="2:25" s="10" customFormat="1" ht="27" customHeight="1">
      <c r="B29" s="24"/>
      <c r="C29" s="115" t="s">
        <v>81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85"/>
      <c r="O29" s="186"/>
      <c r="P29" s="186"/>
      <c r="Q29" s="186"/>
      <c r="R29" s="186"/>
      <c r="S29" s="186"/>
      <c r="T29" s="25" t="s">
        <v>3</v>
      </c>
    </row>
    <row r="30" spans="2:25" s="10" customFormat="1" ht="27" customHeight="1" thickBot="1">
      <c r="B30" s="24"/>
      <c r="C30" s="30" t="s">
        <v>82</v>
      </c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178"/>
      <c r="O30" s="179"/>
      <c r="P30" s="179"/>
      <c r="Q30" s="179"/>
      <c r="R30" s="179"/>
      <c r="S30" s="179"/>
      <c r="T30" s="33" t="s">
        <v>3</v>
      </c>
    </row>
    <row r="31" spans="2:25" s="10" customFormat="1" ht="32.25" customHeight="1" thickBot="1">
      <c r="B31" s="147" t="s">
        <v>97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9"/>
      <c r="N31" s="150">
        <f>N25-N28</f>
        <v>0</v>
      </c>
      <c r="O31" s="151"/>
      <c r="P31" s="151"/>
      <c r="Q31" s="151"/>
      <c r="R31" s="151"/>
      <c r="S31" s="151"/>
      <c r="T31" s="34" t="s">
        <v>3</v>
      </c>
    </row>
    <row r="32" spans="2:25" s="10" customFormat="1" ht="20.25" customHeight="1">
      <c r="B32" s="172" t="s">
        <v>98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4"/>
      <c r="N32" s="134">
        <f>ROUNDDOWN(N31/4,0)</f>
        <v>0</v>
      </c>
      <c r="O32" s="135"/>
      <c r="P32" s="135"/>
      <c r="Q32" s="135"/>
      <c r="R32" s="135"/>
      <c r="S32" s="135"/>
      <c r="T32" s="118" t="s">
        <v>3</v>
      </c>
    </row>
    <row r="33" spans="2:20" s="10" customFormat="1" ht="15" customHeight="1">
      <c r="B33" s="175" t="s">
        <v>108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7"/>
      <c r="N33" s="136"/>
      <c r="O33" s="137"/>
      <c r="P33" s="137"/>
      <c r="Q33" s="137"/>
      <c r="R33" s="137"/>
      <c r="S33" s="137"/>
      <c r="T33" s="119"/>
    </row>
    <row r="34" spans="2:20" s="10" customFormat="1" ht="33" customHeight="1">
      <c r="B34" s="138" t="s">
        <v>117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40"/>
      <c r="N34" s="141"/>
      <c r="O34" s="142"/>
      <c r="P34" s="142"/>
      <c r="Q34" s="142"/>
      <c r="R34" s="142"/>
      <c r="S34" s="142"/>
      <c r="T34" s="25" t="s">
        <v>3</v>
      </c>
    </row>
    <row r="35" spans="2:20" s="10" customFormat="1" ht="30" customHeight="1">
      <c r="B35" s="138" t="s">
        <v>99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40"/>
      <c r="N35" s="141"/>
      <c r="O35" s="142"/>
      <c r="P35" s="142"/>
      <c r="Q35" s="142"/>
      <c r="R35" s="142"/>
      <c r="S35" s="142"/>
      <c r="T35" s="25" t="s">
        <v>3</v>
      </c>
    </row>
    <row r="36" spans="2:20" s="10" customFormat="1" ht="33" customHeight="1" thickBot="1">
      <c r="B36" s="138" t="s">
        <v>109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4"/>
      <c r="N36" s="145">
        <f>N31-N35</f>
        <v>0</v>
      </c>
      <c r="O36" s="146"/>
      <c r="P36" s="146"/>
      <c r="Q36" s="146"/>
      <c r="R36" s="146"/>
      <c r="S36" s="146"/>
      <c r="T36" s="33" t="s">
        <v>3</v>
      </c>
    </row>
    <row r="37" spans="2:20" s="10" customFormat="1" ht="30" customHeight="1">
      <c r="B37" s="128" t="s">
        <v>111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30"/>
      <c r="N37" s="122">
        <f>ROUNDDOWN(SMALL((N32,N34,N36),1),-3)</f>
        <v>0</v>
      </c>
      <c r="O37" s="123"/>
      <c r="P37" s="123"/>
      <c r="Q37" s="123"/>
      <c r="R37" s="123"/>
      <c r="S37" s="123"/>
      <c r="T37" s="120" t="s">
        <v>3</v>
      </c>
    </row>
    <row r="38" spans="2:20" s="10" customFormat="1" ht="13.5" customHeight="1" thickBot="1">
      <c r="B38" s="131" t="s">
        <v>110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3"/>
      <c r="N38" s="124"/>
      <c r="O38" s="125"/>
      <c r="P38" s="125"/>
      <c r="Q38" s="125"/>
      <c r="R38" s="125"/>
      <c r="S38" s="125"/>
      <c r="T38" s="121"/>
    </row>
    <row r="39" spans="2:20" ht="3" customHeight="1"/>
  </sheetData>
  <mergeCells count="44">
    <mergeCell ref="L11:T11"/>
    <mergeCell ref="B9:K11"/>
    <mergeCell ref="M10:T10"/>
    <mergeCell ref="B3:T3"/>
    <mergeCell ref="B7:K7"/>
    <mergeCell ref="L7:T7"/>
    <mergeCell ref="B8:K8"/>
    <mergeCell ref="L8:T8"/>
    <mergeCell ref="B32:M32"/>
    <mergeCell ref="B33:M33"/>
    <mergeCell ref="N30:S30"/>
    <mergeCell ref="B25:M25"/>
    <mergeCell ref="N25:S25"/>
    <mergeCell ref="C26:M26"/>
    <mergeCell ref="N26:S26"/>
    <mergeCell ref="N27:S27"/>
    <mergeCell ref="B28:M28"/>
    <mergeCell ref="N28:S28"/>
    <mergeCell ref="C29:M29"/>
    <mergeCell ref="N29:S29"/>
    <mergeCell ref="B15:I19"/>
    <mergeCell ref="K16:T16"/>
    <mergeCell ref="J17:L17"/>
    <mergeCell ref="M17:T17"/>
    <mergeCell ref="M18:T18"/>
    <mergeCell ref="M19:T19"/>
    <mergeCell ref="J18:L18"/>
    <mergeCell ref="J19:L19"/>
    <mergeCell ref="B23:M23"/>
    <mergeCell ref="T32:T33"/>
    <mergeCell ref="T37:T38"/>
    <mergeCell ref="N37:S38"/>
    <mergeCell ref="C24:T24"/>
    <mergeCell ref="B37:M37"/>
    <mergeCell ref="B38:M38"/>
    <mergeCell ref="N32:S33"/>
    <mergeCell ref="B34:M34"/>
    <mergeCell ref="N34:S34"/>
    <mergeCell ref="B35:M35"/>
    <mergeCell ref="N35:S35"/>
    <mergeCell ref="B36:M36"/>
    <mergeCell ref="N36:S36"/>
    <mergeCell ref="B31:M31"/>
    <mergeCell ref="N31:S31"/>
  </mergeCells>
  <phoneticPr fontId="2"/>
  <dataValidations count="2">
    <dataValidation type="list" allowBlank="1" showInputMessage="1" showErrorMessage="1" sqref="L9:L10 J15:J16">
      <formula1>"□,☑"</formula1>
    </dataValidation>
    <dataValidation type="list" allowBlank="1" showInputMessage="1" sqref="Q23 N23">
      <formula1>"□,☑"</formula1>
    </dataValidation>
  </dataValidations>
  <pageMargins left="0.70866141732283472" right="0.62992125984251968" top="0.47244094488188981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80"/>
  <sheetViews>
    <sheetView showGridLines="0" showZeros="0" view="pageBreakPreview" zoomScaleNormal="100" zoomScaleSheetLayoutView="100" workbookViewId="0">
      <selection activeCell="U5" sqref="U5:V5"/>
    </sheetView>
  </sheetViews>
  <sheetFormatPr defaultColWidth="8.875" defaultRowHeight="13.5"/>
  <cols>
    <col min="1" max="1" width="0.875" style="46" customWidth="1"/>
    <col min="2" max="16" width="3.125" style="46" customWidth="1"/>
    <col min="17" max="18" width="2" style="46" customWidth="1"/>
    <col min="19" max="27" width="3.125" style="46" customWidth="1"/>
    <col min="28" max="28" width="1.375" style="46" customWidth="1"/>
    <col min="29" max="29" width="1.375" style="1" customWidth="1"/>
    <col min="30" max="16384" width="8.875" style="1"/>
  </cols>
  <sheetData>
    <row r="1" spans="1:32">
      <c r="B1" s="9" t="s">
        <v>96</v>
      </c>
    </row>
    <row r="3" spans="1:32" ht="14.25">
      <c r="B3" s="74" t="s">
        <v>89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5" spans="1:32">
      <c r="U5" s="71"/>
      <c r="V5" s="71"/>
      <c r="W5" s="47" t="s">
        <v>2</v>
      </c>
      <c r="X5" s="63"/>
      <c r="Y5" s="47" t="s">
        <v>1</v>
      </c>
      <c r="Z5" s="63"/>
      <c r="AA5" s="47" t="s">
        <v>0</v>
      </c>
    </row>
    <row r="7" spans="1:32">
      <c r="C7" s="46" t="s">
        <v>123</v>
      </c>
    </row>
    <row r="9" spans="1:32">
      <c r="I9" s="46" t="s">
        <v>90</v>
      </c>
    </row>
    <row r="10" spans="1:32">
      <c r="M10" s="46" t="s">
        <v>62</v>
      </c>
    </row>
    <row r="11" spans="1:32">
      <c r="N11" s="64" t="s">
        <v>63</v>
      </c>
      <c r="O11" s="75"/>
      <c r="P11" s="75"/>
      <c r="Q11" s="65" t="s">
        <v>4</v>
      </c>
      <c r="R11" s="76"/>
      <c r="S11" s="76"/>
      <c r="T11" s="76"/>
    </row>
    <row r="12" spans="1:32">
      <c r="M12" s="46" t="s">
        <v>64</v>
      </c>
    </row>
    <row r="13" spans="1:32">
      <c r="N13" s="72" t="s">
        <v>14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32">
      <c r="M14" s="46" t="s">
        <v>128</v>
      </c>
    </row>
    <row r="15" spans="1:32" s="2" customFormat="1" ht="3.75" customHeight="1">
      <c r="A15" s="9"/>
      <c r="B15" s="4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46"/>
      <c r="AC15" s="1"/>
      <c r="AD15" s="1"/>
      <c r="AE15" s="5"/>
      <c r="AF15" s="5"/>
    </row>
    <row r="16" spans="1:32"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</row>
    <row r="17" spans="1:34" s="8" customFormat="1" ht="6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34">
      <c r="N18" s="71"/>
      <c r="O18" s="71"/>
      <c r="P18" s="71"/>
      <c r="Q18" s="71"/>
      <c r="R18" s="71"/>
      <c r="S18" s="71"/>
      <c r="U18" s="71"/>
      <c r="V18" s="71"/>
      <c r="W18" s="71"/>
      <c r="Y18" s="72"/>
      <c r="Z18" s="72"/>
      <c r="AA18" s="72"/>
    </row>
    <row r="21" spans="1:34">
      <c r="B21" s="46" t="s">
        <v>91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34" ht="20.25" customHeight="1"/>
    <row r="24" spans="1:34" s="2" customFormat="1" ht="40.5" customHeight="1">
      <c r="A24" s="9"/>
      <c r="B24" s="48"/>
      <c r="C24" s="77" t="s">
        <v>92</v>
      </c>
      <c r="D24" s="78"/>
      <c r="E24" s="78"/>
      <c r="F24" s="78"/>
      <c r="G24" s="78"/>
      <c r="H24" s="78"/>
      <c r="I24" s="78"/>
      <c r="J24" s="78"/>
      <c r="K24" s="78"/>
      <c r="L24" s="198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200"/>
      <c r="AA24" s="46"/>
      <c r="AB24" s="9"/>
      <c r="AC24" s="5"/>
      <c r="AD24" s="5"/>
      <c r="AE24" s="5"/>
      <c r="AH24" s="3"/>
    </row>
    <row r="25" spans="1:34" s="2" customFormat="1" ht="40.5" customHeight="1">
      <c r="A25" s="9"/>
      <c r="B25" s="48"/>
      <c r="C25" s="77" t="s">
        <v>93</v>
      </c>
      <c r="D25" s="78"/>
      <c r="E25" s="78"/>
      <c r="F25" s="78"/>
      <c r="G25" s="78"/>
      <c r="H25" s="78"/>
      <c r="I25" s="78"/>
      <c r="J25" s="78"/>
      <c r="K25" s="78"/>
      <c r="L25" s="195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7"/>
      <c r="AA25" s="46"/>
      <c r="AB25" s="9"/>
      <c r="AC25" s="5"/>
      <c r="AD25" s="5"/>
      <c r="AE25" s="5"/>
      <c r="AH25" s="3"/>
    </row>
    <row r="26" spans="1:34" ht="40.5" customHeight="1">
      <c r="C26" s="77" t="s">
        <v>102</v>
      </c>
      <c r="D26" s="78"/>
      <c r="E26" s="78"/>
      <c r="F26" s="78"/>
      <c r="G26" s="78"/>
      <c r="H26" s="78"/>
      <c r="I26" s="78"/>
      <c r="J26" s="78"/>
      <c r="K26" s="79"/>
      <c r="L26" s="195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7"/>
      <c r="AB26" s="9"/>
      <c r="AC26" s="5"/>
      <c r="AD26" s="5"/>
    </row>
    <row r="33" spans="14:14">
      <c r="N33" s="46" t="s">
        <v>14</v>
      </c>
    </row>
    <row r="34" spans="14:14">
      <c r="N34" s="46" t="s">
        <v>15</v>
      </c>
    </row>
    <row r="35" spans="14:14">
      <c r="N35" s="46" t="s">
        <v>16</v>
      </c>
    </row>
    <row r="36" spans="14:14">
      <c r="N36" s="46" t="s">
        <v>17</v>
      </c>
    </row>
    <row r="37" spans="14:14">
      <c r="N37" s="46" t="s">
        <v>18</v>
      </c>
    </row>
    <row r="38" spans="14:14">
      <c r="N38" s="46" t="s">
        <v>19</v>
      </c>
    </row>
    <row r="39" spans="14:14">
      <c r="N39" s="46" t="s">
        <v>20</v>
      </c>
    </row>
    <row r="40" spans="14:14">
      <c r="N40" s="46" t="s">
        <v>21</v>
      </c>
    </row>
    <row r="41" spans="14:14">
      <c r="N41" s="46" t="s">
        <v>22</v>
      </c>
    </row>
    <row r="42" spans="14:14">
      <c r="N42" s="46" t="s">
        <v>23</v>
      </c>
    </row>
    <row r="43" spans="14:14">
      <c r="N43" s="46" t="s">
        <v>24</v>
      </c>
    </row>
    <row r="44" spans="14:14">
      <c r="N44" s="46" t="s">
        <v>25</v>
      </c>
    </row>
    <row r="45" spans="14:14">
      <c r="N45" s="46" t="s">
        <v>26</v>
      </c>
    </row>
    <row r="46" spans="14:14">
      <c r="N46" s="46" t="s">
        <v>27</v>
      </c>
    </row>
    <row r="47" spans="14:14">
      <c r="N47" s="46" t="s">
        <v>28</v>
      </c>
    </row>
    <row r="48" spans="14:14">
      <c r="N48" s="46" t="s">
        <v>29</v>
      </c>
    </row>
    <row r="49" spans="14:14">
      <c r="N49" s="46" t="s">
        <v>30</v>
      </c>
    </row>
    <row r="50" spans="14:14">
      <c r="N50" s="46" t="s">
        <v>31</v>
      </c>
    </row>
    <row r="51" spans="14:14">
      <c r="N51" s="46" t="s">
        <v>32</v>
      </c>
    </row>
    <row r="52" spans="14:14">
      <c r="N52" s="46" t="s">
        <v>33</v>
      </c>
    </row>
    <row r="53" spans="14:14">
      <c r="N53" s="46" t="s">
        <v>34</v>
      </c>
    </row>
    <row r="54" spans="14:14">
      <c r="N54" s="46" t="s">
        <v>35</v>
      </c>
    </row>
    <row r="55" spans="14:14">
      <c r="N55" s="46" t="s">
        <v>36</v>
      </c>
    </row>
    <row r="56" spans="14:14">
      <c r="N56" s="46" t="s">
        <v>37</v>
      </c>
    </row>
    <row r="57" spans="14:14">
      <c r="N57" s="46" t="s">
        <v>38</v>
      </c>
    </row>
    <row r="58" spans="14:14">
      <c r="N58" s="46" t="s">
        <v>39</v>
      </c>
    </row>
    <row r="59" spans="14:14">
      <c r="N59" s="46" t="s">
        <v>40</v>
      </c>
    </row>
    <row r="60" spans="14:14">
      <c r="N60" s="46" t="s">
        <v>41</v>
      </c>
    </row>
    <row r="61" spans="14:14">
      <c r="N61" s="46" t="s">
        <v>42</v>
      </c>
    </row>
    <row r="62" spans="14:14">
      <c r="N62" s="46" t="s">
        <v>43</v>
      </c>
    </row>
    <row r="63" spans="14:14">
      <c r="N63" s="46" t="s">
        <v>44</v>
      </c>
    </row>
    <row r="64" spans="14:14">
      <c r="N64" s="46" t="s">
        <v>45</v>
      </c>
    </row>
    <row r="65" spans="14:14">
      <c r="N65" s="46" t="s">
        <v>46</v>
      </c>
    </row>
    <row r="66" spans="14:14">
      <c r="N66" s="46" t="s">
        <v>47</v>
      </c>
    </row>
    <row r="67" spans="14:14">
      <c r="N67" s="46" t="s">
        <v>48</v>
      </c>
    </row>
    <row r="68" spans="14:14">
      <c r="N68" s="46" t="s">
        <v>49</v>
      </c>
    </row>
    <row r="69" spans="14:14">
      <c r="N69" s="46" t="s">
        <v>50</v>
      </c>
    </row>
    <row r="70" spans="14:14">
      <c r="N70" s="46" t="s">
        <v>51</v>
      </c>
    </row>
    <row r="71" spans="14:14">
      <c r="N71" s="46" t="s">
        <v>52</v>
      </c>
    </row>
    <row r="72" spans="14:14">
      <c r="N72" s="46" t="s">
        <v>53</v>
      </c>
    </row>
    <row r="73" spans="14:14">
      <c r="N73" s="46" t="s">
        <v>54</v>
      </c>
    </row>
    <row r="74" spans="14:14">
      <c r="N74" s="46" t="s">
        <v>55</v>
      </c>
    </row>
    <row r="75" spans="14:14">
      <c r="N75" s="46" t="s">
        <v>56</v>
      </c>
    </row>
    <row r="76" spans="14:14">
      <c r="N76" s="46" t="s">
        <v>57</v>
      </c>
    </row>
    <row r="77" spans="14:14">
      <c r="N77" s="46" t="s">
        <v>58</v>
      </c>
    </row>
    <row r="78" spans="14:14">
      <c r="N78" s="46" t="s">
        <v>59</v>
      </c>
    </row>
    <row r="79" spans="14:14">
      <c r="N79" s="46" t="s">
        <v>60</v>
      </c>
    </row>
    <row r="80" spans="14:14">
      <c r="N80" s="46" t="s">
        <v>61</v>
      </c>
    </row>
  </sheetData>
  <mergeCells count="16">
    <mergeCell ref="C26:K26"/>
    <mergeCell ref="L26:Z26"/>
    <mergeCell ref="B3:AA3"/>
    <mergeCell ref="U5:V5"/>
    <mergeCell ref="O11:P11"/>
    <mergeCell ref="R11:T11"/>
    <mergeCell ref="N13:P13"/>
    <mergeCell ref="Q13:AA13"/>
    <mergeCell ref="C24:K24"/>
    <mergeCell ref="L24:Z24"/>
    <mergeCell ref="C25:K25"/>
    <mergeCell ref="L25:Z25"/>
    <mergeCell ref="N16:AA16"/>
    <mergeCell ref="N18:S18"/>
    <mergeCell ref="U18:W18"/>
    <mergeCell ref="Y18:AA18"/>
  </mergeCells>
  <phoneticPr fontId="2"/>
  <conditionalFormatting sqref="AH25">
    <cfRule type="cellIs" dxfId="1" priority="3" operator="equal">
      <formula>"NG"</formula>
    </cfRule>
  </conditionalFormatting>
  <conditionalFormatting sqref="AH24">
    <cfRule type="cellIs" dxfId="0" priority="1" operator="equal">
      <formula>"NG"</formula>
    </cfRule>
  </conditionalFormatting>
  <dataValidations count="10">
    <dataValidation allowBlank="1" showInputMessage="1" showErrorMessage="1" prompt="氏名（法人等の場合は名称）を入力" sqref="N16"/>
    <dataValidation type="list" allowBlank="1" showInputMessage="1" showErrorMessage="1" prompt="都道府県をプルダウン選択" sqref="N13:P13">
      <formula1>$N$33:$N$80</formula1>
    </dataValidation>
    <dataValidation allowBlank="1" showInputMessage="1" showErrorMessage="1" prompt="代表者の役職を入力" sqref="N18:S18"/>
    <dataValidation allowBlank="1" showInputMessage="1" showErrorMessage="1" prompt="代表者の姓を入力" sqref="U18:W18"/>
    <dataValidation allowBlank="1" showInputMessage="1" showErrorMessage="1" prompt="代表者の名を入力" sqref="Y18:AA18"/>
    <dataValidation type="list" imeMode="halfAlpha" allowBlank="1" showInputMessage="1" sqref="Z5">
      <formula1>"１,２,３,４,５,６,７,８,９,10,11,12,13,14,15,16,17,18,19,20,21,22,23,24,25,26,27,28,29,30,31"</formula1>
    </dataValidation>
    <dataValidation type="list" imeMode="halfAlpha" allowBlank="1" showInputMessage="1" showErrorMessage="1" sqref="X5">
      <formula1>"１,２,３,４,５,６,７,８,９,10,11,12"</formula1>
    </dataValidation>
    <dataValidation type="list" imeMode="halfAlpha" operator="greaterThanOrEqual" allowBlank="1" showInputMessage="1" showErrorMessage="1" sqref="U5:V5">
      <formula1>"　,令和７,令和８"</formula1>
    </dataValidation>
    <dataValidation type="textLength" imeMode="halfAlpha" allowBlank="1" showInputMessage="1" showErrorMessage="1" sqref="R11:T11">
      <formula1>4</formula1>
      <formula2>4</formula2>
    </dataValidation>
    <dataValidation type="textLength" imeMode="halfAlpha" allowBlank="1" showInputMessage="1" showErrorMessage="1" sqref="O11:P11">
      <formula1>3</formula1>
      <formula2>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別紙１_事業結果報告書</vt:lpstr>
      <vt:lpstr>別紙２_下取車</vt:lpstr>
      <vt:lpstr>実績報告書!Print_Area</vt:lpstr>
      <vt:lpstr>別紙１_事業結果報告書!Print_Area</vt:lpstr>
      <vt:lpstr>別紙２_下取車!Print_Area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2025-04-24T04:58:41Z</dcterms:modified>
</cp:coreProperties>
</file>