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6" yWindow="100" windowWidth="8200" windowHeight="9280" tabRatio="726" activeTab="0"/>
  </bookViews>
  <sheets>
    <sheet name="5seisiny" sheetId="1" r:id="rId1"/>
  </sheets>
  <definedNames>
    <definedName name="_xlnm.Print_Area" localSheetId="0">'5seisiny'!$A$1:$E$1433</definedName>
    <definedName name="_xlnm.Print_Titles" localSheetId="0">'5seisiny'!$2:$2</definedName>
  </definedNames>
  <calcPr fullCalcOnLoad="1"/>
</workbook>
</file>

<file path=xl/sharedStrings.xml><?xml version="1.0" encoding="utf-8"?>
<sst xmlns="http://schemas.openxmlformats.org/spreadsheetml/2006/main" count="2888" uniqueCount="2841">
  <si>
    <t>自立支援医療（精神通院医療）の薬局として以下の薬局を指定しました。　</t>
  </si>
  <si>
    <t>指定日</t>
  </si>
  <si>
    <t>所在地</t>
  </si>
  <si>
    <t>名称</t>
  </si>
  <si>
    <t>医療機関コード</t>
  </si>
  <si>
    <t>愛川薬局</t>
  </si>
  <si>
    <t>愛甲郡愛川町角田２８９－１</t>
  </si>
  <si>
    <t>アイ薬局中津店</t>
  </si>
  <si>
    <t>有限会社オガタ薬局春日台店</t>
  </si>
  <si>
    <t>愛甲郡愛川町中津１８１４－２</t>
  </si>
  <si>
    <t>クリエイト薬局愛川角田店</t>
  </si>
  <si>
    <t>愛甲郡愛川町角田４９０－２</t>
  </si>
  <si>
    <t>しんわ薬局半原店</t>
  </si>
  <si>
    <t>愛甲郡愛川町半原２７２５－２</t>
  </si>
  <si>
    <t>セブンス薬局愛川店</t>
  </si>
  <si>
    <t>なかよし薬局中津店</t>
  </si>
  <si>
    <t>愛甲郡愛川町中津２０３７－７</t>
  </si>
  <si>
    <t>愛甲郡愛川町角田１３４３－１</t>
  </si>
  <si>
    <t>なかよし薬局局前店</t>
  </si>
  <si>
    <t>愛甲郡愛川町角田１５８－３</t>
  </si>
  <si>
    <t>ひなた薬局半原店</t>
  </si>
  <si>
    <t>愛甲郡愛川町半原２２７４</t>
  </si>
  <si>
    <t>ヤマグチ薬局中津店</t>
  </si>
  <si>
    <t>愛甲郡愛川町中津１７１８－１０</t>
  </si>
  <si>
    <t>アイ厚木薬局</t>
  </si>
  <si>
    <t>厚木市中町２－８－７グランデ本厚木中町１Ｆ</t>
  </si>
  <si>
    <t>愛甲調剤薬局</t>
  </si>
  <si>
    <t>厚木市愛甲１－８－８富安ビル１Ｆ</t>
  </si>
  <si>
    <t>アイン薬局厚木中町店</t>
  </si>
  <si>
    <t>厚木市中町３－１２－１６　１Ｆ</t>
  </si>
  <si>
    <t>あおば薬局厚木温水店</t>
  </si>
  <si>
    <t>厚木市温水西１－１３－２７</t>
  </si>
  <si>
    <t>株式会社あさひ薬局厚木店</t>
  </si>
  <si>
    <t>厚木市旭町４－１－４</t>
  </si>
  <si>
    <t>厚木つまだ薬局</t>
  </si>
  <si>
    <t>厚木市妻田西３－１３－２５</t>
  </si>
  <si>
    <t>厚木Peach薬局</t>
  </si>
  <si>
    <t>厚木市下荻野１４８０－１</t>
  </si>
  <si>
    <t>いいやま薬局</t>
  </si>
  <si>
    <t>厚木市飯山１７３－１</t>
  </si>
  <si>
    <t>ウエルシア薬局厚木中町店</t>
  </si>
  <si>
    <t>ウエルシア薬局本厚木ミロード南館店</t>
  </si>
  <si>
    <t>エル薬局荻野店</t>
  </si>
  <si>
    <t>かえで薬局</t>
  </si>
  <si>
    <t>厚木市水引２－８－２９－１</t>
  </si>
  <si>
    <t>厚木市旭町５－３９－１３</t>
  </si>
  <si>
    <t>キラリ薬局厚木店</t>
  </si>
  <si>
    <t>厚木市水引１－１４－１２</t>
  </si>
  <si>
    <t>クオール薬局森の里店</t>
  </si>
  <si>
    <t>厚木市森の里３－１－１</t>
  </si>
  <si>
    <t>クリエイト薬局厚木中町店</t>
  </si>
  <si>
    <t>厚木市中町１－１－３厚木シティプラザ１階</t>
  </si>
  <si>
    <t>クリエイト薬局厚木緑ケ丘店</t>
  </si>
  <si>
    <t>厚木市緑ケ丘２－１－５</t>
  </si>
  <si>
    <t>くるみ薬局厚木店</t>
  </si>
  <si>
    <t>厚木市中町１－６－７</t>
  </si>
  <si>
    <t>さくら調剤さがみ薬局</t>
  </si>
  <si>
    <t>厚木市上依知１８０－２</t>
  </si>
  <si>
    <t>さくら薬局厚木飯山店</t>
  </si>
  <si>
    <t>さくらんぼ薬局</t>
  </si>
  <si>
    <t>厚木市下荻野１２１２－１</t>
  </si>
  <si>
    <t>厚木市中町１－５－１０</t>
  </si>
  <si>
    <t>スギ薬局厚木愛甲店</t>
  </si>
  <si>
    <t>厚木市愛甲２－１３－１７</t>
  </si>
  <si>
    <t>スギ薬局厚木恩名店</t>
  </si>
  <si>
    <t>厚木市恩名１－１６－５８</t>
  </si>
  <si>
    <t>厚木市毛利台２－２－１５</t>
  </si>
  <si>
    <t>厚木市温水１２７－１</t>
  </si>
  <si>
    <t>たから薬局本厚木店</t>
  </si>
  <si>
    <t>厚木市栄町１－５－１９</t>
  </si>
  <si>
    <t>つばめ薬局愛甲石田店</t>
  </si>
  <si>
    <t>厚木市愛甲１－３－２４</t>
  </si>
  <si>
    <t>どんぐり薬局厚木店</t>
  </si>
  <si>
    <t>厚木市温水１０１２－６</t>
  </si>
  <si>
    <t>なかよし薬局　</t>
  </si>
  <si>
    <t>厚木市船子２３６－３</t>
  </si>
  <si>
    <t>なかよし薬局愛甲店</t>
  </si>
  <si>
    <t>なかよし薬局恩名店</t>
  </si>
  <si>
    <t>厚木市恩名２－２３－４</t>
  </si>
  <si>
    <t>なかよし薬局酒井店</t>
  </si>
  <si>
    <t>厚木市酒井２５４１－１</t>
  </si>
  <si>
    <t>なかよし薬局栄店</t>
  </si>
  <si>
    <t>厚木市中町３－１４－６</t>
  </si>
  <si>
    <t>なかよし薬局関口店</t>
  </si>
  <si>
    <t>厚木市関口２６２－１１</t>
  </si>
  <si>
    <t>なかよし薬局妻田店</t>
  </si>
  <si>
    <t>なかよし薬局妻田南店</t>
  </si>
  <si>
    <t>厚木市妻田南１－２－２９</t>
  </si>
  <si>
    <t>なかよし薬局東名店</t>
  </si>
  <si>
    <t>厚木市船子１８０－１</t>
  </si>
  <si>
    <t>なかよし薬局鳶尾店</t>
  </si>
  <si>
    <t>厚木市鳶尾２－２５－４－１０３</t>
  </si>
  <si>
    <t>なの花薬局</t>
  </si>
  <si>
    <t>厚木市旭町３－１６－９</t>
  </si>
  <si>
    <t>日本調剤本厚木薬局</t>
  </si>
  <si>
    <t>厚木市中町２－２－８</t>
  </si>
  <si>
    <t>厚木市及川２－１－３</t>
  </si>
  <si>
    <t>はるかぜ薬局</t>
  </si>
  <si>
    <t>厚木市旭町５－３５－１０</t>
  </si>
  <si>
    <t>ピアノフォルテ薬局</t>
  </si>
  <si>
    <t>東銀座薬局厚木支店</t>
  </si>
  <si>
    <t>厚木市旭町１－２６－４</t>
  </si>
  <si>
    <t>ひなた薬局林店</t>
  </si>
  <si>
    <t>厚木市林３－６－４７</t>
  </si>
  <si>
    <t>ほうらい薬局</t>
  </si>
  <si>
    <t>ほのぼの薬局</t>
  </si>
  <si>
    <t>厚木市中町３－１－１５</t>
  </si>
  <si>
    <t>ほんあつ薬局</t>
  </si>
  <si>
    <t>厚木市田村町５－６</t>
  </si>
  <si>
    <t>まつかげ台薬局</t>
  </si>
  <si>
    <t>厚木市上荻野１１８５－４</t>
  </si>
  <si>
    <t>薬局マツモトキヨシ厚木林店</t>
  </si>
  <si>
    <t>まんぼう薬局</t>
  </si>
  <si>
    <t>厚木市中町４－４－１５</t>
  </si>
  <si>
    <t>ミキ薬局森の里店</t>
  </si>
  <si>
    <t>みずひき薬局</t>
  </si>
  <si>
    <t>厚木市水引２－２－１４</t>
  </si>
  <si>
    <t>みどり公園薬局</t>
  </si>
  <si>
    <t>厚木市上依知３００２</t>
  </si>
  <si>
    <t>ミント薬局厚木店</t>
  </si>
  <si>
    <t>厚木市中町３－３－９厚木アーバンプラザ１Ｆ</t>
  </si>
  <si>
    <t>薬樹薬局厚木旭町</t>
  </si>
  <si>
    <t>厚木市旭町１－２７－１後藤ビル１階</t>
  </si>
  <si>
    <t>薬樹薬局厚木水引</t>
  </si>
  <si>
    <t>ヤマグチ薬局厚木南口店</t>
  </si>
  <si>
    <t>わかば薬局愛甲店</t>
  </si>
  <si>
    <t>厚木市愛甲西３－１５－５</t>
  </si>
  <si>
    <t>アイビス薬局綾瀬店</t>
  </si>
  <si>
    <t>綾瀬市寺尾釜田１－１－８</t>
  </si>
  <si>
    <t>あけぼの薬局綾瀬店</t>
  </si>
  <si>
    <t>綾瀬市深谷中１－１６－３２</t>
  </si>
  <si>
    <t>あやせ中央薬局</t>
  </si>
  <si>
    <t>綾瀬市深谷上１－１２－４３</t>
  </si>
  <si>
    <t>綾瀬市深谷南３－１－５２</t>
  </si>
  <si>
    <t>綾瀬市深谷南１－５－５</t>
  </si>
  <si>
    <t>クラモト薬局</t>
  </si>
  <si>
    <t>綾瀬市小園南１－１６－１４</t>
  </si>
  <si>
    <t>クリエイト薬局綾瀬上土棚店</t>
  </si>
  <si>
    <t>綾瀬市上土棚中１－１１－２２</t>
  </si>
  <si>
    <t>クローバー薬局</t>
  </si>
  <si>
    <t>クローバー薬局早川城山店</t>
  </si>
  <si>
    <t>綾瀬市早川城山１－３－１</t>
  </si>
  <si>
    <t>さくら薬局綾瀬深谷店</t>
  </si>
  <si>
    <t>どんぐり薬局</t>
  </si>
  <si>
    <t>綾瀬市寺尾中１－８－８</t>
  </si>
  <si>
    <t>ハックドラッグ綾瀬タウンヒルズ薬局</t>
  </si>
  <si>
    <t>綾瀬市深谷中１－１－１綾瀬タウンヒルズＳＣ　Ｂ１Ｆ</t>
  </si>
  <si>
    <t>南山堂薬局綾瀬店</t>
  </si>
  <si>
    <t>アイン薬局伊勢原店</t>
  </si>
  <si>
    <t>伊勢原市田中２７１－１</t>
  </si>
  <si>
    <t>アクタ薬局高森店</t>
  </si>
  <si>
    <t>伊勢原市高森１２９６－３</t>
  </si>
  <si>
    <t>伊勢原薬局</t>
  </si>
  <si>
    <t>伊勢原市桜台１－１０－５フィフスアベニュー１階</t>
  </si>
  <si>
    <t>ウエルシア薬局伊勢原市役所前店</t>
  </si>
  <si>
    <t>伊勢原市田中３１１－１</t>
  </si>
  <si>
    <t>うりぼう薬局</t>
  </si>
  <si>
    <t>伊勢原市桜台２－２５－２３</t>
  </si>
  <si>
    <t>有限会社快気堂薬局</t>
  </si>
  <si>
    <t>伊勢原市伊勢原１－１６－４</t>
  </si>
  <si>
    <t>快気堂薬局上粕屋店</t>
  </si>
  <si>
    <t>かもめ薬局伊勢原店</t>
  </si>
  <si>
    <t>伊勢原市桜台３－４－１４</t>
  </si>
  <si>
    <t>グウト薬局</t>
  </si>
  <si>
    <t>伊勢原市東大竹１１０８－５</t>
  </si>
  <si>
    <t>くじら薬局</t>
  </si>
  <si>
    <t>伊勢原市伊勢原１－２１－２４</t>
  </si>
  <si>
    <t>クリエイト薬局伊勢原一丁目店</t>
  </si>
  <si>
    <t>伊勢原市伊勢原１－３４－１７</t>
  </si>
  <si>
    <t>スギ薬局伊勢原駅前店</t>
  </si>
  <si>
    <t>スギ薬局伊勢原成瀬店</t>
  </si>
  <si>
    <t>伊勢原市田中２９２－１</t>
  </si>
  <si>
    <t>伊勢原市沼目５－１８－２３</t>
  </si>
  <si>
    <t>たかはし薬局</t>
  </si>
  <si>
    <t>伊勢原市板戸８９１－１</t>
  </si>
  <si>
    <t>中央堂伊勢原薬局</t>
  </si>
  <si>
    <t>伊勢原市桜台１－２－１</t>
  </si>
  <si>
    <t>中央堂桜台薬局</t>
  </si>
  <si>
    <t>中央堂西沼目薬局</t>
  </si>
  <si>
    <t>中央堂八幡台薬局</t>
  </si>
  <si>
    <t>伊勢原市八幡台１－１４－１６</t>
  </si>
  <si>
    <t>つむぎ薬局</t>
  </si>
  <si>
    <t>伊勢原市板戸２０４－２</t>
  </si>
  <si>
    <t>なかよし薬局高森店</t>
  </si>
  <si>
    <t>伊勢原市石田２２２－４</t>
  </si>
  <si>
    <t>なかよし薬局東大竹店</t>
  </si>
  <si>
    <t>伊勢原市東大竹１５４５－３</t>
  </si>
  <si>
    <t>なかよし薬局みらいが丘店</t>
  </si>
  <si>
    <t>伊勢原市高森２－３－２</t>
  </si>
  <si>
    <t>調剤薬局日本メディカルシステム伊勢原店</t>
  </si>
  <si>
    <t>調剤薬局日本メディカルシステム伊勢原桜台店</t>
  </si>
  <si>
    <t>伊勢原市桜台２－１－２５</t>
  </si>
  <si>
    <t>望星本町薬局</t>
  </si>
  <si>
    <t>伊勢原市伊勢原３－２－４</t>
  </si>
  <si>
    <t>みこと薬局</t>
  </si>
  <si>
    <t>伊勢原市東大竹９９７－６</t>
  </si>
  <si>
    <t>もみじ薬局</t>
  </si>
  <si>
    <t>薬師桃林堂薬局</t>
  </si>
  <si>
    <t>伊勢原市伊勢原１－１８－３</t>
  </si>
  <si>
    <t>リブラ薬局伊勢原店</t>
  </si>
  <si>
    <t>伊勢原市伊勢原２－３－１</t>
  </si>
  <si>
    <t>リブラ薬局ひまわり店</t>
  </si>
  <si>
    <t>伊勢原市伊勢原２－５－３５</t>
  </si>
  <si>
    <t>わかば薬局伊勢原店</t>
  </si>
  <si>
    <t>伊勢原市高森３－５－２０</t>
  </si>
  <si>
    <t>あい薬局海老名駅前店</t>
  </si>
  <si>
    <t>海老名市泉１－３－２１</t>
  </si>
  <si>
    <t>あい薬局海老名店</t>
  </si>
  <si>
    <t>海老名市中央３－３－１</t>
  </si>
  <si>
    <t>あおば薬局海老名本郷店</t>
  </si>
  <si>
    <t>海老名市本郷２６６６－１</t>
  </si>
  <si>
    <t>イオン薬局海老名店</t>
  </si>
  <si>
    <t>海老名市中央２－４－１イオン海老名店１階</t>
  </si>
  <si>
    <t>ウエルシア薬局海老名東柏ケ谷店</t>
  </si>
  <si>
    <t>海老名市東柏ケ谷１－２９－３１</t>
  </si>
  <si>
    <t>ガーデン薬局</t>
  </si>
  <si>
    <t>海老名市中央１－１９－３５</t>
  </si>
  <si>
    <t>ガーデン薬局河原口店</t>
  </si>
  <si>
    <t>海老名市河原口２－３０－２７</t>
  </si>
  <si>
    <t>ガーデン薬局中央店</t>
  </si>
  <si>
    <t>海老名市国分南３－７－１６</t>
  </si>
  <si>
    <t>ガーデン薬局西口店</t>
  </si>
  <si>
    <t>海老名市扇町５－８－１０２</t>
  </si>
  <si>
    <t>クリエイトエス・ディー海老名国分北店薬局</t>
  </si>
  <si>
    <t>海老名市国分北２－７－１２</t>
  </si>
  <si>
    <t>クリエイト薬局海老名今里店</t>
  </si>
  <si>
    <t>海老名市今里２－１５－２３</t>
  </si>
  <si>
    <t>クリエイト薬局海老名河原口店</t>
  </si>
  <si>
    <t>海老名市河原口２－８－３０</t>
  </si>
  <si>
    <t>クリエイト薬局かしわ台駅前店</t>
  </si>
  <si>
    <t>海老名市柏ケ谷６４０－２　１階</t>
  </si>
  <si>
    <t>ドラッグくすり箱</t>
  </si>
  <si>
    <t>海老名市中野１－１９－３５</t>
  </si>
  <si>
    <t>さくら薬局海老名国分南店</t>
  </si>
  <si>
    <t>海老名市国分南３－８－１１</t>
  </si>
  <si>
    <t>三愛薬局杉久保店</t>
  </si>
  <si>
    <t>海老名市杉久保北４－３－１０</t>
  </si>
  <si>
    <t>シンワ薬局海老名店</t>
  </si>
  <si>
    <t>海老名市扇町１２－２８エースフォレスト１Ｆ</t>
  </si>
  <si>
    <t>海老名市東柏ケ谷４－１２－４</t>
  </si>
  <si>
    <t>スギ薬局ビナウォーク海老名店</t>
  </si>
  <si>
    <t>海老名市中央１－１－１ビナウォーク１番館２階</t>
  </si>
  <si>
    <t>すずね調剤薬局</t>
  </si>
  <si>
    <t>海老名市大谷北４－２－１３</t>
  </si>
  <si>
    <t>すずらん薬局さがみ野店</t>
  </si>
  <si>
    <t>海老名市東柏ケ谷２－８－２８</t>
  </si>
  <si>
    <t>たまご薬局東柏ケ谷店</t>
  </si>
  <si>
    <t>海老名市東柏ケ谷５－１９－２１シティパレスさがみ野no.１１</t>
  </si>
  <si>
    <t>薬局トモズららぽーと海老名店</t>
  </si>
  <si>
    <t>なの花薬局海老名駅前店</t>
  </si>
  <si>
    <t>海老名市中央３－４－３</t>
  </si>
  <si>
    <t>なの花薬局海老名扇町店</t>
  </si>
  <si>
    <t>なの花薬局海老名国分店</t>
  </si>
  <si>
    <t>なの花薬局海老名杉久保店</t>
  </si>
  <si>
    <t>海老名市杉久保北４－１３－１６</t>
  </si>
  <si>
    <t>なの花薬局海老名中央店</t>
  </si>
  <si>
    <t>海老名市中央２－８－３３</t>
  </si>
  <si>
    <t>海老名市東柏ヶ谷３－３－１９</t>
  </si>
  <si>
    <t>野崎調剤薬局</t>
  </si>
  <si>
    <t>海老名市国分寺台５－１３－４</t>
  </si>
  <si>
    <t>ハックドラッグ海老名上今泉薬局</t>
  </si>
  <si>
    <t>海老名市上今泉３－１－１</t>
  </si>
  <si>
    <t>ひとみ薬局海老名店</t>
  </si>
  <si>
    <t>海老名市下今泉４－２－１４</t>
  </si>
  <si>
    <t>フジ薬局今里店</t>
  </si>
  <si>
    <t>海老名市今里１－１０－１５</t>
  </si>
  <si>
    <t>薬局マツモトキヨシさがみ野店</t>
  </si>
  <si>
    <t>みらい薬局かしわ台店</t>
  </si>
  <si>
    <t>海老名市柏ケ谷５８５－３</t>
  </si>
  <si>
    <t>ヤマナ薬局</t>
  </si>
  <si>
    <t>海老名市東柏ケ谷２－１２－４１－１０５</t>
  </si>
  <si>
    <t>ゆり薬局</t>
  </si>
  <si>
    <t>海老名市中央３－３－１８中村第一ビル１Ｃ</t>
  </si>
  <si>
    <t>大井町調剤薬局</t>
  </si>
  <si>
    <t>足柄上郡大井町上大井４１０－５</t>
  </si>
  <si>
    <t>足柄上郡大井町金子１３７６－１</t>
  </si>
  <si>
    <t>ほしぞら薬局</t>
  </si>
  <si>
    <t>足柄上郡大井町金子１６４３－１</t>
  </si>
  <si>
    <t>ヤマグチ薬局 大井町店</t>
  </si>
  <si>
    <t>足柄上郡大井町金子２６０１－８</t>
  </si>
  <si>
    <t>栄進おおいそ薬局</t>
  </si>
  <si>
    <t>クリエイト薬局大磯駅前店</t>
  </si>
  <si>
    <t>中郡大磯町大磯１１２３</t>
  </si>
  <si>
    <t>ことのは薬局</t>
  </si>
  <si>
    <t>中郡大磯町高麗２－２５－２</t>
  </si>
  <si>
    <t>シオンドラッグ大磯国府薬局</t>
  </si>
  <si>
    <t>中郡大磯町月京３－２５</t>
  </si>
  <si>
    <t>シオン薬局大磯月京店</t>
  </si>
  <si>
    <t>中郡大磯町月京１７－２０</t>
  </si>
  <si>
    <t>スギ薬局平塚西店</t>
  </si>
  <si>
    <t>中郡大磯町高麗３－３－８</t>
  </si>
  <si>
    <t>たるもと薬局大磯支店</t>
  </si>
  <si>
    <t>有限会社中栄堂薬局</t>
  </si>
  <si>
    <t>中郡大磯町大磯１０７２</t>
  </si>
  <si>
    <t>出口薬局</t>
  </si>
  <si>
    <t>中郡大磯町大磯９５２</t>
  </si>
  <si>
    <t>中郡大磯町月京３０－１８</t>
  </si>
  <si>
    <t>アイ調剤薬局</t>
  </si>
  <si>
    <t>小田原市久野７３－５</t>
  </si>
  <si>
    <t>あさひ調剤薬局</t>
  </si>
  <si>
    <t>小田原市栄町１－１４－４８ジャンボーナックビル３Ｆ</t>
  </si>
  <si>
    <t>いずみ薬局</t>
  </si>
  <si>
    <t>小田原市飯泉８４１－６</t>
  </si>
  <si>
    <t>いちょう薬局</t>
  </si>
  <si>
    <t>小田原市中里３７８</t>
  </si>
  <si>
    <t>ういろう駅前店調剤薬局</t>
  </si>
  <si>
    <t>ウエルシア薬局小田原南鴨宮店</t>
  </si>
  <si>
    <t>小田原市南鴨宮３－２０－１０</t>
  </si>
  <si>
    <t>小田原市栢山３４４－２</t>
  </si>
  <si>
    <t>小田原市国府津２９００－１</t>
  </si>
  <si>
    <t>小田原市中町３－４－２８</t>
  </si>
  <si>
    <t>扇町薬局</t>
  </si>
  <si>
    <t>オダハラ薬局</t>
  </si>
  <si>
    <t>おほりばた薬局</t>
  </si>
  <si>
    <t>小田原市栄町１－１２－４</t>
  </si>
  <si>
    <t>かもの宮薬局</t>
  </si>
  <si>
    <t>小田原市鴨宮３０９－１</t>
  </si>
  <si>
    <t>栢山調剤薬局</t>
  </si>
  <si>
    <t>小田原市栢山２６６０－１</t>
  </si>
  <si>
    <t>川口薬局</t>
  </si>
  <si>
    <t>小田原市堀之内２０６</t>
  </si>
  <si>
    <t>川瀬薬局</t>
  </si>
  <si>
    <t>小田原市国府津１９９２</t>
  </si>
  <si>
    <t>有限会社帰陽堂オギクボ薬局</t>
  </si>
  <si>
    <t>きよらか薬局</t>
  </si>
  <si>
    <t>小田原市飯泉６５－２</t>
  </si>
  <si>
    <t>きらり薬局小田原店</t>
  </si>
  <si>
    <t>くすのき薬局</t>
  </si>
  <si>
    <t>小田原市栄町２－４－２６</t>
  </si>
  <si>
    <t>小田原市栄町１－３－１０天野ビルＢＦ－１号</t>
  </si>
  <si>
    <t>くすのき薬局栢山駅前店</t>
  </si>
  <si>
    <t>小田原市栢山２６５１－２</t>
  </si>
  <si>
    <t>グリーン薬局</t>
  </si>
  <si>
    <t>小田原市田島１２４</t>
  </si>
  <si>
    <t>クリエイトエス・ディー小田原矢作店薬局</t>
  </si>
  <si>
    <t>小田原市矢作３８７－１</t>
  </si>
  <si>
    <t>クリエイト薬局小田原荻窪店</t>
  </si>
  <si>
    <t>小田原市荻窪２７８－５</t>
  </si>
  <si>
    <t>クリエイト薬局小田原高田柳町店</t>
  </si>
  <si>
    <t>小田原市高田３０９－１</t>
  </si>
  <si>
    <t>クリエイト薬局小田原中曽根店</t>
  </si>
  <si>
    <t>小田原市中曽根７２－１</t>
  </si>
  <si>
    <t>クリエイト薬局酒匂小学校前店</t>
  </si>
  <si>
    <t>小田原市酒匂５－１５－４</t>
  </si>
  <si>
    <t>健康堂薬局</t>
  </si>
  <si>
    <t>小田原市荻窪５３１</t>
  </si>
  <si>
    <t>皇漢堂薬局本店</t>
  </si>
  <si>
    <t>小田原市蓮正寺１４８－２</t>
  </si>
  <si>
    <t>小田原市栄町１－１４－４８</t>
  </si>
  <si>
    <t>さくら薬局</t>
  </si>
  <si>
    <t>小田原市中里７３－１</t>
  </si>
  <si>
    <t>さくらんぼ薬局鴨宮店</t>
  </si>
  <si>
    <t>小田原市酒匂１－４－１</t>
  </si>
  <si>
    <t>薬局下曽我くすりばこ</t>
  </si>
  <si>
    <t>順天堂薬局</t>
  </si>
  <si>
    <t>小田原市栄町４－１－５</t>
  </si>
  <si>
    <t>有限会社順天堂薬局栄町支店</t>
  </si>
  <si>
    <t>小田原市栄町２－１５－１４</t>
  </si>
  <si>
    <t>しらゆり薬局</t>
  </si>
  <si>
    <t>小田原市中村原７３２</t>
  </si>
  <si>
    <t>しろくま薬局</t>
  </si>
  <si>
    <t>小田原市南鴨宮２－３４－８</t>
  </si>
  <si>
    <t>城山薬局</t>
  </si>
  <si>
    <t>小田原市城山２－３－４６</t>
  </si>
  <si>
    <t>新生薬局</t>
  </si>
  <si>
    <t>小田原市中曽根７８</t>
  </si>
  <si>
    <t>新百合薬局</t>
  </si>
  <si>
    <t>小田原市鴨宮６６６－３－１</t>
  </si>
  <si>
    <t>健やか薬局</t>
  </si>
  <si>
    <t>小田原市下新田２６４－１２</t>
  </si>
  <si>
    <t>西湘薬局</t>
  </si>
  <si>
    <t>小田原市酒匂２－４１－３８</t>
  </si>
  <si>
    <t>せいらん薬局</t>
  </si>
  <si>
    <t>小田原市扇町３－１７－５</t>
  </si>
  <si>
    <t>有限会社セントラル薬局</t>
  </si>
  <si>
    <t>つくし薬局久野店</t>
  </si>
  <si>
    <t>小田原市久野４６９</t>
  </si>
  <si>
    <t>なかやま薬局</t>
  </si>
  <si>
    <t>小田原市本町２－１３－１１</t>
  </si>
  <si>
    <t>西大友薬局</t>
  </si>
  <si>
    <t>小田原市西大友３－１</t>
  </si>
  <si>
    <t>のぞみ薬局</t>
  </si>
  <si>
    <t>小田原市浜町１－１０－３２</t>
  </si>
  <si>
    <t>ハックエクスプレス小田原ラスカ薬局</t>
  </si>
  <si>
    <t>ハックドラッグダイナシティ薬局</t>
  </si>
  <si>
    <t>小田原市中里２０８</t>
  </si>
  <si>
    <t>ひだまり薬局扇町店</t>
  </si>
  <si>
    <t>小田原市扇町３－１３－１４</t>
  </si>
  <si>
    <t>ファルマシア薬局</t>
  </si>
  <si>
    <t>小田原市扇町１－１６－３７宮内ビル１０２</t>
  </si>
  <si>
    <t>一般社団法人芙蓉薬局</t>
  </si>
  <si>
    <t>小田原市小八幡３－１８－１５</t>
  </si>
  <si>
    <t>平安薬局小田原店</t>
  </si>
  <si>
    <t>小田原市本町１－１－１６</t>
  </si>
  <si>
    <t>螢田薬局</t>
  </si>
  <si>
    <t>ホワイト薬局</t>
  </si>
  <si>
    <t>小田原市扇町５－２９３－１</t>
  </si>
  <si>
    <t>まごころ薬局栄町店</t>
  </si>
  <si>
    <t>小田原市栄町１－１４－１６</t>
  </si>
  <si>
    <t>薬局マツモトキヨシ小田原駅東口店</t>
  </si>
  <si>
    <t>小田原市栄町１－２－１小田原駅ビル１Ｆ</t>
  </si>
  <si>
    <t>みどり薬局</t>
  </si>
  <si>
    <t>小田原市栄町１－１５－３</t>
  </si>
  <si>
    <t>小田原市栄町１－１－１５ミナカ小田原８Ｆ</t>
  </si>
  <si>
    <t>みなみぐち薬局</t>
  </si>
  <si>
    <t>むぎのめ薬局</t>
  </si>
  <si>
    <t>小田原市南鴨宮３－１８－１３</t>
  </si>
  <si>
    <t>めぐみ薬局</t>
  </si>
  <si>
    <t>小田原市城山４－２３－２０</t>
  </si>
  <si>
    <t>ゆい薬局小田原本店</t>
  </si>
  <si>
    <t>アイアイ薬局</t>
  </si>
  <si>
    <t>足柄上郡開成町延沢８６３－１－１０２</t>
  </si>
  <si>
    <t>イエロー・グリーン薬局かいせい店</t>
  </si>
  <si>
    <t>足柄上郡開成町牛島２７６－１</t>
  </si>
  <si>
    <t>ウエルシア薬局開成牛島店</t>
  </si>
  <si>
    <t>足柄上郡開成町みなみ１－５－８</t>
  </si>
  <si>
    <t>きずな薬局</t>
  </si>
  <si>
    <t>足柄上郡開成町みなみ５－４－１７</t>
  </si>
  <si>
    <t>クリエイト薬局開成町店</t>
  </si>
  <si>
    <t>足柄上郡開成町円通寺３５－１</t>
  </si>
  <si>
    <t>足柄上郡開成町吉田島４３５２－３</t>
  </si>
  <si>
    <t>足柄上郡開成町吉田島４３２０－１</t>
  </si>
  <si>
    <t>ペンギン薬局</t>
  </si>
  <si>
    <t>吉田島薬局</t>
  </si>
  <si>
    <t>足柄上郡開成町吉田島３７０</t>
  </si>
  <si>
    <t>わかば薬局</t>
  </si>
  <si>
    <t>足柄上郡開成町吉田島２８１８－２</t>
  </si>
  <si>
    <t>あい健薬局</t>
  </si>
  <si>
    <t>鎌倉市長谷１－１５－５</t>
  </si>
  <si>
    <t>アイビス薬局手広店</t>
  </si>
  <si>
    <t>鎌倉市手広３－１４－８</t>
  </si>
  <si>
    <t>あおば薬局</t>
  </si>
  <si>
    <t>鎌倉市雪ノ下３－１－３２</t>
  </si>
  <si>
    <t>アプリ薬局大船店</t>
  </si>
  <si>
    <t>鎌倉市大船２－２６－２２</t>
  </si>
  <si>
    <t>アリス薬局</t>
  </si>
  <si>
    <t>鎌倉市大船１－２３－２９</t>
  </si>
  <si>
    <t>アリス薬局弐番館</t>
  </si>
  <si>
    <t>うさぎ薬局大船店</t>
  </si>
  <si>
    <t>オアシス薬局深沢店</t>
  </si>
  <si>
    <t>鎌倉市梶原１－６－１０</t>
  </si>
  <si>
    <t>大船漢方堂薬局</t>
  </si>
  <si>
    <t>鎌倉市台１－３－１０</t>
  </si>
  <si>
    <t>鎌倉市雪ノ下１－１６－２７　１階</t>
  </si>
  <si>
    <t>オレンジ薬局鎌倉店</t>
  </si>
  <si>
    <t>カノン薬局</t>
  </si>
  <si>
    <t>鎌倉市岡本２－５－１１第二大観ビル１０４</t>
  </si>
  <si>
    <t>カノン薬局大船観音前店</t>
  </si>
  <si>
    <t>鎌倉ダルマ薬局</t>
  </si>
  <si>
    <t>鎌倉市小町１－６－３</t>
  </si>
  <si>
    <t>鎌倉のぞみ薬局</t>
  </si>
  <si>
    <t>鎌倉市梶原２－２５－１８</t>
  </si>
  <si>
    <t>鎌倉市腰越１０１６－３</t>
  </si>
  <si>
    <t>共創未来大船一丁目薬局</t>
  </si>
  <si>
    <t>共創未来大船笠間口薬局</t>
  </si>
  <si>
    <t>共創未来鎌倉大船モール薬局</t>
  </si>
  <si>
    <t>鎌倉市岡本１１８８－１</t>
  </si>
  <si>
    <t>共創未来湘南岡本薬局</t>
  </si>
  <si>
    <t>鎌倉市岡本１３４３－５</t>
  </si>
  <si>
    <t>共創未来田園薬局</t>
  </si>
  <si>
    <t>鎌倉市大船１－１０－１６</t>
  </si>
  <si>
    <t>共創未来玉縄薬局</t>
  </si>
  <si>
    <t>鎌倉市玉縄１－１－２９</t>
  </si>
  <si>
    <t>共創未来仲通薬局</t>
  </si>
  <si>
    <t>鎌倉市大船１－１２－１１</t>
  </si>
  <si>
    <t>共創未来由比ヶ浜薬局</t>
  </si>
  <si>
    <t>クオール薬局稲村ヶ崎店</t>
  </si>
  <si>
    <t>鎌倉市稲村ガ崎３－３－３０</t>
  </si>
  <si>
    <t>クオール薬局大船１号店</t>
  </si>
  <si>
    <t>鎌倉市大船６－２－３エクセラ湘南１０２</t>
  </si>
  <si>
    <t>クオール薬局大船２号店</t>
  </si>
  <si>
    <t>鎌倉市大船２－２４－２５</t>
  </si>
  <si>
    <t>クララ調剤薬局</t>
  </si>
  <si>
    <t>鎌倉市台５－２－３１</t>
  </si>
  <si>
    <t>クリエイト薬局鎌倉大船店</t>
  </si>
  <si>
    <t>鎌倉市大船４－１７－１８</t>
  </si>
  <si>
    <t>クリエイト薬局鎌倉梶原店</t>
  </si>
  <si>
    <t>鎌倉市梶原２－３３－５０</t>
  </si>
  <si>
    <t>クリエイト薬局鎌倉材木座店</t>
  </si>
  <si>
    <t>鎌倉市材木座５－７－６</t>
  </si>
  <si>
    <t>クリエイト薬局鎌倉玉縄店</t>
  </si>
  <si>
    <t>鎌倉市玉縄１－１６－１</t>
  </si>
  <si>
    <t>クリエイト薬局新鎌倉手広店</t>
  </si>
  <si>
    <t>鎌倉市手広１－５－２７</t>
  </si>
  <si>
    <t>コスモ薬局北鎌倉店</t>
  </si>
  <si>
    <t>鎌倉市小袋谷２－２３－２</t>
  </si>
  <si>
    <t>有限会社小町薬局駅前店</t>
  </si>
  <si>
    <t>材木座ファーマシー</t>
  </si>
  <si>
    <t>鎌倉市材木座１－６－３６</t>
  </si>
  <si>
    <t>さくら薬局西鎌倉駅前店</t>
  </si>
  <si>
    <t>サンドラッグ鎌倉常盤薬局</t>
  </si>
  <si>
    <t>十二所薬局</t>
  </si>
  <si>
    <t>鎌倉市十二所６－１泉水橋クリニックビル１Ｆ</t>
  </si>
  <si>
    <t>湘南オアシス薬局</t>
  </si>
  <si>
    <t>薬局湘南薬品ラポール西鎌倉</t>
  </si>
  <si>
    <t>鎌倉市西鎌倉１－１９－１３</t>
  </si>
  <si>
    <t>すずらん薬局</t>
  </si>
  <si>
    <t>鎌倉市山ノ内７６８－４</t>
  </si>
  <si>
    <t>すばる中央薬局腰越店</t>
  </si>
  <si>
    <t>鎌倉市腰越４－８－１</t>
  </si>
  <si>
    <t>すばる中央薬局笛田店</t>
  </si>
  <si>
    <t>鎌倉市笛田２－１－３４</t>
  </si>
  <si>
    <t>鎌倉市玉縄１－５－１</t>
  </si>
  <si>
    <t>タカノ薬局鎌倉店</t>
  </si>
  <si>
    <t>鎌倉市笛田４－２５－２－Ａ</t>
  </si>
  <si>
    <t>つばさ薬局</t>
  </si>
  <si>
    <t>内外薬局</t>
  </si>
  <si>
    <t>鎌倉市御成町１１－３８</t>
  </si>
  <si>
    <t>なぎさ薬局</t>
  </si>
  <si>
    <t>鎌倉市常盤５２－１</t>
  </si>
  <si>
    <t>なの花薬局湘南鎌倉店</t>
  </si>
  <si>
    <t>にしかま薬局</t>
  </si>
  <si>
    <t>鎌倉市西鎌倉１－２－３</t>
  </si>
  <si>
    <t>鎌倉市大船１－２２－２８パブロコート１Ｆ</t>
  </si>
  <si>
    <t>鎌倉市大船２－２４－２７</t>
  </si>
  <si>
    <t>ハックドラッグ鎌倉調剤薬局</t>
  </si>
  <si>
    <t>ピイ・エフ・ラボ陣屋坂薬局</t>
  </si>
  <si>
    <t>陽だまり薬局鎌倉店</t>
  </si>
  <si>
    <t>鎌倉市御成町８－４１</t>
  </si>
  <si>
    <t>佐野薬局大船店</t>
  </si>
  <si>
    <t>鎌倉市小袋谷１－１－１</t>
  </si>
  <si>
    <t>マリン薬局梶原店</t>
  </si>
  <si>
    <t>鎌倉市梶原３－１２－５</t>
  </si>
  <si>
    <t>マンボウ薬局七里ガ浜店</t>
  </si>
  <si>
    <t>鎌倉市七里ガ浜東３－１－１０</t>
  </si>
  <si>
    <t>みらい薬局大船店</t>
  </si>
  <si>
    <t>鎌倉市大船１－１３－８</t>
  </si>
  <si>
    <t>みらい薬局大船駅前店</t>
  </si>
  <si>
    <t>薬樹薬局　北山</t>
  </si>
  <si>
    <t>和田塚薬局</t>
  </si>
  <si>
    <t>鎌倉市由比ガ浜３－１－９</t>
  </si>
  <si>
    <t>あい薬局座間駅前本店</t>
  </si>
  <si>
    <t>座間市入谷西３－１８－１</t>
  </si>
  <si>
    <t>アイビス薬局さがみ野店</t>
  </si>
  <si>
    <t>座間市さがみ野２－１－３０</t>
  </si>
  <si>
    <t>アイン薬局相武台店</t>
  </si>
  <si>
    <t>座間市相武台１－９－１２</t>
  </si>
  <si>
    <t>あおば薬局座間店</t>
  </si>
  <si>
    <t>イオン薬局イオンスタイル座間</t>
  </si>
  <si>
    <t>座間市広野台２－１０－４－２階</t>
  </si>
  <si>
    <t>ウエルシア薬局座間入谷店</t>
  </si>
  <si>
    <t>座間市入谷西４－６－５</t>
  </si>
  <si>
    <t>座間市ひばりが丘４－９－３</t>
  </si>
  <si>
    <t>オリーブ薬局</t>
  </si>
  <si>
    <t>座間市相武台３－２７－６１</t>
  </si>
  <si>
    <t>漢方のスギヤマ薬局駅前店</t>
  </si>
  <si>
    <t>クリエイト薬局小田急相模原店</t>
  </si>
  <si>
    <t>座間市相模が丘１－２２－３６　１階</t>
  </si>
  <si>
    <t>クリエイト薬局小田急マルシェ座間店</t>
  </si>
  <si>
    <t>座間市入谷東３－６０－２小田急マルシェ座間１　２階</t>
  </si>
  <si>
    <t>クリエイト薬局座間ひばりが丘店</t>
  </si>
  <si>
    <t>座間市ひばりが丘５－１４－２７</t>
  </si>
  <si>
    <t>栗原薬局</t>
  </si>
  <si>
    <t>座間市栗原９１２－２－３</t>
  </si>
  <si>
    <t>光榮堂薬局</t>
  </si>
  <si>
    <t>座間市座間１－３２３２</t>
  </si>
  <si>
    <t>こうふく薬局相模が丘店</t>
  </si>
  <si>
    <t>コストコホールセール座間倉庫店薬局</t>
  </si>
  <si>
    <t>座間市東原１－１３－３</t>
  </si>
  <si>
    <t>さくら薬局座間相模が丘店</t>
  </si>
  <si>
    <t>座間市相模が丘６－２８－１</t>
  </si>
  <si>
    <t>さくら薬局座間相模が丘２丁目店</t>
  </si>
  <si>
    <t>さくら薬局座間さがみ野店</t>
  </si>
  <si>
    <t>座間市さがみ野１－１２－８</t>
  </si>
  <si>
    <t>座間市相模が丘３－６１－４６</t>
  </si>
  <si>
    <t>座間市相模が丘１－１３－５４</t>
  </si>
  <si>
    <t>相武台ひかり薬局</t>
  </si>
  <si>
    <t>座間市相武台１－２６－２６</t>
  </si>
  <si>
    <t>調剤薬局あさがお入谷店</t>
  </si>
  <si>
    <t>座間市入谷東２－７－３</t>
  </si>
  <si>
    <t>つかさ薬局</t>
  </si>
  <si>
    <t>座間市さがみ野３－１－９</t>
  </si>
  <si>
    <t>トモエ薬局</t>
  </si>
  <si>
    <t>座間市相武台１－３５－７</t>
  </si>
  <si>
    <t>中川薬局相模台店</t>
  </si>
  <si>
    <t>座間市相模が丘６－２４－１４</t>
  </si>
  <si>
    <t>ななほし薬局座間店</t>
  </si>
  <si>
    <t>はーと薬局</t>
  </si>
  <si>
    <t>座間市相武台１－３５－８</t>
  </si>
  <si>
    <t>フレンド薬局</t>
  </si>
  <si>
    <t>座間市相武台３－１９－３</t>
  </si>
  <si>
    <t>薬局マツモトキヨシ小田急マルシェ相武台店</t>
  </si>
  <si>
    <t>座間市相武台１－３３－２</t>
  </si>
  <si>
    <t>ヤシの木薬局小田急相模原店</t>
  </si>
  <si>
    <t>座間市相模が丘１－２５－３</t>
  </si>
  <si>
    <t>ヤマグチ薬局相模が丘店</t>
  </si>
  <si>
    <t>座間市相模が丘４－２１－４</t>
  </si>
  <si>
    <t>高座郡寒川町宮山１７８－３</t>
  </si>
  <si>
    <t>株式会社アサヒファーマシー寒川薬局</t>
  </si>
  <si>
    <t>高座郡寒川町宮山１９９－１</t>
  </si>
  <si>
    <t>ウエルシア薬局寒川大曲店</t>
  </si>
  <si>
    <t>高座郡寒川町大曲３－１－１２</t>
  </si>
  <si>
    <t>クリエイト薬局寒川店</t>
  </si>
  <si>
    <t>高座郡寒川町岡田３－１５－１５</t>
  </si>
  <si>
    <t>クリエイト薬局新寒川倉見店</t>
  </si>
  <si>
    <t>高座郡寒川町倉見６７９－１</t>
  </si>
  <si>
    <t>寒川駅前薬局</t>
  </si>
  <si>
    <t>高座郡寒川町岡田１－４－３</t>
  </si>
  <si>
    <t>湘南薬局</t>
  </si>
  <si>
    <t>高座郡寒川町岡田５－５－８</t>
  </si>
  <si>
    <t>スギ薬局寒川店</t>
  </si>
  <si>
    <t>寒川スマイル薬局</t>
  </si>
  <si>
    <t>高座郡寒川町一之宮１－３－４</t>
  </si>
  <si>
    <t>ハックドラッグ寒川駅前薬局</t>
  </si>
  <si>
    <t>高座郡寒川町小谷５７</t>
  </si>
  <si>
    <t>ふくにし薬局寒川駅前店</t>
  </si>
  <si>
    <t>高座郡寒川町一之宮１－９－３</t>
  </si>
  <si>
    <t>あおば薬局　逗子店</t>
  </si>
  <si>
    <t>逗子市桜山４－１－１６</t>
  </si>
  <si>
    <t>あさひ中央薬局逗子駅前店</t>
  </si>
  <si>
    <t>逗子市逗子４－１－７</t>
  </si>
  <si>
    <t>ＳＦＣ薬局 逗子店</t>
  </si>
  <si>
    <t>逗子市逗子５－１１－７</t>
  </si>
  <si>
    <t>開成堂石渡薬局支店</t>
  </si>
  <si>
    <t>逗子市逗子５－７－２９</t>
  </si>
  <si>
    <t>開成堂石渡薬局本店</t>
  </si>
  <si>
    <t>逗子市逗子２－６－２３</t>
  </si>
  <si>
    <t>クリエイト薬局逗子久木店</t>
  </si>
  <si>
    <t>ココカラファイン薬局逗子店</t>
  </si>
  <si>
    <t>逗子市逗子１－８－６逗子分譲共同ビル１階</t>
  </si>
  <si>
    <t>逗子マリン薬局</t>
  </si>
  <si>
    <t>逗子市桜山４－９－１８</t>
  </si>
  <si>
    <t>すずの音薬局</t>
  </si>
  <si>
    <t>逗子市沼間３－１－５</t>
  </si>
  <si>
    <t>セレン薬局逗子店</t>
  </si>
  <si>
    <t>逗子市桜山３－１６－１</t>
  </si>
  <si>
    <t>逗子市小坪２－３－２</t>
  </si>
  <si>
    <t>ソフィア薬局逗子店</t>
  </si>
  <si>
    <t>逗子市逗子７－６－２９</t>
  </si>
  <si>
    <t>ハックドラッグ逗子葉山駅前薬局</t>
  </si>
  <si>
    <t>逗子市逗子５－１－６　１階</t>
  </si>
  <si>
    <t>はまなす薬局</t>
  </si>
  <si>
    <t>ひかり薬局</t>
  </si>
  <si>
    <t>逗子市沼間１－４－５１</t>
  </si>
  <si>
    <t>ひばり薬局逗子店</t>
  </si>
  <si>
    <t>薬局マツモトキヨシ逗子駅前店</t>
  </si>
  <si>
    <t>逗子市逗子２－６－３２</t>
  </si>
  <si>
    <t>薬樹薬局逗子</t>
  </si>
  <si>
    <t>アイ薬局</t>
  </si>
  <si>
    <t>株式会社あさひ薬局</t>
  </si>
  <si>
    <t>株式会社アサヒファーマシー室田薬局</t>
  </si>
  <si>
    <t>アスカ薬局茅ヶ崎本店</t>
  </si>
  <si>
    <t>あらえ薬局</t>
  </si>
  <si>
    <t>コード確認中</t>
  </si>
  <si>
    <t>あんず薬局</t>
  </si>
  <si>
    <t>イオン薬局茅ヶ崎中央店</t>
  </si>
  <si>
    <t>イオン薬局茅ヶ崎店</t>
  </si>
  <si>
    <t>今井薬局円蔵店</t>
  </si>
  <si>
    <t>岩澤薬局</t>
  </si>
  <si>
    <t>おひさま薬局鶴嶺店</t>
  </si>
  <si>
    <t>きたの薬局</t>
  </si>
  <si>
    <t>木下薬局高田店</t>
  </si>
  <si>
    <t>クリエイト薬局茅ヶ崎円蔵店</t>
  </si>
  <si>
    <t>クリエイト薬局茅ヶ崎市立病院前店</t>
  </si>
  <si>
    <t>クリエイト薬局茅ヶ崎新栄町店</t>
  </si>
  <si>
    <t>クリエイト薬局茅ヶ崎高田店</t>
  </si>
  <si>
    <t>クリエイト薬局茅ヶ崎常盤町店</t>
  </si>
  <si>
    <t>クリエイト薬局茅ヶ崎東海岸北店</t>
  </si>
  <si>
    <t>クリエイト薬局茅ヶ崎松林店</t>
  </si>
  <si>
    <t>クリエイト薬局茅ヶ崎矢畑店</t>
  </si>
  <si>
    <t>クリエイト薬局茅ヶ崎雄三通り店</t>
  </si>
  <si>
    <t>クリエイト薬局辻堂駅西口店</t>
  </si>
  <si>
    <t>健愛薬局</t>
  </si>
  <si>
    <t>桜道薬局</t>
  </si>
  <si>
    <t>サザン薬局</t>
  </si>
  <si>
    <t>茅ケ崎市幸町１－１２</t>
  </si>
  <si>
    <t>サトノ薬局</t>
  </si>
  <si>
    <t>サンドラッグ茅ヶ崎浜見平薬局</t>
  </si>
  <si>
    <t>シーエス薬局ひばりが丘店</t>
  </si>
  <si>
    <t>シーエス薬局松林店</t>
  </si>
  <si>
    <t>湘南ひまわり薬局</t>
  </si>
  <si>
    <t>湘南フレンド薬局</t>
  </si>
  <si>
    <t>シンワ薬局茅ヶ崎店</t>
  </si>
  <si>
    <t>スギ薬局茅ヶ崎香川店</t>
  </si>
  <si>
    <t>スギ薬局茅ヶ崎新栄町店</t>
  </si>
  <si>
    <t>たけもと薬局</t>
  </si>
  <si>
    <t>タマノ薬局</t>
  </si>
  <si>
    <t>ダリヤ湘南薬局</t>
  </si>
  <si>
    <t>茅ヶ崎薬局</t>
  </si>
  <si>
    <t>茅ヶ崎寒川薬剤師会地域医療センター薬局</t>
  </si>
  <si>
    <t>ちとせ薬局</t>
  </si>
  <si>
    <t>てっぽうみち薬局</t>
  </si>
  <si>
    <t>薬局トモズラスカ茅ヶ崎店</t>
  </si>
  <si>
    <t>ドラッグセイムス茅ヶ崎南口薬局</t>
  </si>
  <si>
    <t>なの花薬局ハマミ店</t>
  </si>
  <si>
    <t>ニコニコ薬局茅ヶ崎本村店</t>
  </si>
  <si>
    <t>にじいろ薬局</t>
  </si>
  <si>
    <t>ニック湘南みずき薬局</t>
  </si>
  <si>
    <t>日本調剤湘南茅ケ崎薬局</t>
  </si>
  <si>
    <t>薬局日本メディカル</t>
  </si>
  <si>
    <t>ハックドラッグ茅ヶ崎今宿薬局</t>
  </si>
  <si>
    <t>はるかぜ薬局茅ヶ崎旭が丘店</t>
  </si>
  <si>
    <t>はるかぜ薬局茅ヶ崎東海岸店</t>
  </si>
  <si>
    <t>陽だまり薬局中央店</t>
  </si>
  <si>
    <t>陽だまり薬局本店</t>
  </si>
  <si>
    <t>フレイズ薬局</t>
  </si>
  <si>
    <t>ホシ薬局</t>
  </si>
  <si>
    <t>ボニー薬局 茅ヶ崎海岸店</t>
  </si>
  <si>
    <t>ほほえみ薬局中央店</t>
  </si>
  <si>
    <t>ほほえみ薬局本店</t>
  </si>
  <si>
    <t>まつの実薬局</t>
  </si>
  <si>
    <t>薬局マツモトキヨシ茅ヶ崎小和田店</t>
  </si>
  <si>
    <t>薬局マツモトキヨシ茅ヶ崎高田店</t>
  </si>
  <si>
    <t>マリン薬局高田北店</t>
  </si>
  <si>
    <t>マリン薬局茅ヶ崎中央店</t>
  </si>
  <si>
    <t>みなみ薬局</t>
  </si>
  <si>
    <t>薬局みらい</t>
  </si>
  <si>
    <t>元町光薬局</t>
  </si>
  <si>
    <t>薬樹薬局茅ヶ崎</t>
  </si>
  <si>
    <t>ヤマグチ薬局茅ヶ崎南口店</t>
  </si>
  <si>
    <t>なかいまち薬局</t>
  </si>
  <si>
    <t>藤井薬局</t>
  </si>
  <si>
    <t>足柄上郡中井町北田５２３－６</t>
  </si>
  <si>
    <t>ゆめ薬局</t>
  </si>
  <si>
    <t>足柄上郡中井町比奈窪９３－１</t>
  </si>
  <si>
    <t>あい薬局</t>
  </si>
  <si>
    <t>中郡二宮町百合が丘１－１－２</t>
  </si>
  <si>
    <t>あすなろ薬局</t>
  </si>
  <si>
    <t>中郡二宮町二宮１４７－２</t>
  </si>
  <si>
    <t>おのうえ薬局</t>
  </si>
  <si>
    <t>中郡二宮町二宮２３２</t>
  </si>
  <si>
    <t>おはな薬局</t>
  </si>
  <si>
    <t>くすのき薬局二宮店</t>
  </si>
  <si>
    <t>中郡二宮町二宮１３０１</t>
  </si>
  <si>
    <t>三愛薬局</t>
  </si>
  <si>
    <t>中郡二宮町二宮８２１－１０</t>
  </si>
  <si>
    <t>有限会社中栄堂薬局二宮店</t>
  </si>
  <si>
    <t>中郡二宮町二宮１２８４－４</t>
  </si>
  <si>
    <t>二宮調剤・サンワ薬局</t>
  </si>
  <si>
    <t>中郡二宮町百合が丘３－１－６</t>
  </si>
  <si>
    <t>ファイン薬局</t>
  </si>
  <si>
    <t>中郡二宮町百合が丘２－３－１</t>
  </si>
  <si>
    <t>百合が丘調剤薬局</t>
  </si>
  <si>
    <t>中郡二宮町百合が丘２－２－１</t>
  </si>
  <si>
    <t>あかね調剤薬局</t>
  </si>
  <si>
    <t>足柄下郡箱根町宮城野６２５－１</t>
  </si>
  <si>
    <t>桜木薬局</t>
  </si>
  <si>
    <t>足柄下郡箱根町湯本６９２</t>
  </si>
  <si>
    <t>森の薬局</t>
  </si>
  <si>
    <t>足柄下郡箱根町仙石原９７７－２５</t>
  </si>
  <si>
    <t>アイン薬局秦野赤十字病院店</t>
  </si>
  <si>
    <t>秦野市立野台１－１－２</t>
  </si>
  <si>
    <t>アクア薬局</t>
  </si>
  <si>
    <t>イオン薬局秦野店</t>
  </si>
  <si>
    <t>秦野市入船町１２－１</t>
  </si>
  <si>
    <t>今木薬局</t>
  </si>
  <si>
    <t>秦野市南矢名６９８－１３</t>
  </si>
  <si>
    <t>ウエルシア薬局秦野尾尻店</t>
  </si>
  <si>
    <t>秦野市尾尻５７３－１</t>
  </si>
  <si>
    <t>ウエルシア薬局秦野平沢店</t>
  </si>
  <si>
    <t>秦野市平沢５６０－１</t>
  </si>
  <si>
    <t>神原薬局渋沢店</t>
  </si>
  <si>
    <t>秦野市柳町１－２２－５</t>
  </si>
  <si>
    <t>クリエイト薬局秦野寿町店</t>
  </si>
  <si>
    <t>秦野市寿町６－７</t>
  </si>
  <si>
    <t>クリエイト薬局秦野大秦町店</t>
  </si>
  <si>
    <t>秦野市大秦町２－１６　1階</t>
  </si>
  <si>
    <t>クリエイト薬局秦野鶴巻店</t>
  </si>
  <si>
    <t>秦野市鶴巻１９２０－１</t>
  </si>
  <si>
    <t>クリエイト薬局秦野東海大駅前店</t>
  </si>
  <si>
    <t>秦野市南矢名１－１６－８</t>
  </si>
  <si>
    <t>クリエイト薬局秦野平沢店</t>
  </si>
  <si>
    <t>秦野市平沢２９８－１</t>
  </si>
  <si>
    <t>秦野市寿町８－３</t>
  </si>
  <si>
    <t>株式会社ケーエム薬局</t>
  </si>
  <si>
    <t>秦野市栄町８－２３</t>
  </si>
  <si>
    <t>ココカラファイン薬局秦野北口店</t>
  </si>
  <si>
    <t>サクライ薬局</t>
  </si>
  <si>
    <t>秦野市堀川１７５－６</t>
  </si>
  <si>
    <t>佐野十全堂薬局上宿店</t>
  </si>
  <si>
    <t>秦野市栄町４－１１</t>
  </si>
  <si>
    <t>佐野十全堂薬局渋沢駅前店</t>
  </si>
  <si>
    <t>佐野十全堂薬局秦野駅前店</t>
  </si>
  <si>
    <t>佐野十全堂薬局本店</t>
  </si>
  <si>
    <t>秦野市本町２－５－６</t>
  </si>
  <si>
    <t>佐野十全堂薬局南が丘店</t>
  </si>
  <si>
    <t>秦野市立野台１－２－５</t>
  </si>
  <si>
    <t>しいの木薬局</t>
  </si>
  <si>
    <t>しいの木薬局ほりにし店</t>
  </si>
  <si>
    <t>秦野市堀西１６－７</t>
  </si>
  <si>
    <t>スギ薬局秦野平沢店</t>
  </si>
  <si>
    <t>秦野市平沢４２３－１ヤオコー秦野店１階</t>
  </si>
  <si>
    <t>秦野市北矢名１３０９－１ハレクラニ１階Ａ－１</t>
  </si>
  <si>
    <t>鶴巻温泉薬局</t>
  </si>
  <si>
    <t>秦野市鶴巻北２－２－３１</t>
  </si>
  <si>
    <t>秦野入船薬局</t>
  </si>
  <si>
    <t>秦野市入船町２－１６</t>
  </si>
  <si>
    <t>秦野薬局</t>
  </si>
  <si>
    <t>秦野市曽屋３５１２－１グランドエンブレム秦野１０１</t>
  </si>
  <si>
    <t>ハナワ薬局</t>
  </si>
  <si>
    <t>秦野市南矢名１－１４－３４</t>
  </si>
  <si>
    <t>秦野市南矢名１－２－１産興クリニックビル１Ｆ</t>
  </si>
  <si>
    <t>ほほえみ薬局</t>
  </si>
  <si>
    <t>秦野市南矢名１－５－３</t>
  </si>
  <si>
    <t>薬局マツモトキヨシ秦野駅前南口店</t>
  </si>
  <si>
    <t>薬局マツモトキヨシ渋沢駅前店</t>
  </si>
  <si>
    <t>薬局マツモトキヨシ秦野南が丘店</t>
  </si>
  <si>
    <t>秦野市立野台１－２－１</t>
  </si>
  <si>
    <t>ミント薬局</t>
  </si>
  <si>
    <t>秦野市東田原３３７－１</t>
  </si>
  <si>
    <t>村田薬局</t>
  </si>
  <si>
    <t>秦野市曲松１－２－１７</t>
  </si>
  <si>
    <t>もも薬局</t>
  </si>
  <si>
    <t>秦野市南矢名１－１５－３－２</t>
  </si>
  <si>
    <t>ヤマグチ薬局秦野店</t>
  </si>
  <si>
    <t>秦野市三屋１２６－８</t>
  </si>
  <si>
    <t>わかば調剤薬局幸町店</t>
  </si>
  <si>
    <t>秦野市幸町４－４</t>
  </si>
  <si>
    <t>わかば調剤薬局本店</t>
  </si>
  <si>
    <t>秦野市曽屋２－１０－５</t>
  </si>
  <si>
    <t>わかば調剤薬局南口店</t>
  </si>
  <si>
    <t>共創未来長柄薬局</t>
  </si>
  <si>
    <t>三浦郡葉山町長柄８５４－１</t>
  </si>
  <si>
    <t>クリエイト薬局葉山長柄店</t>
  </si>
  <si>
    <t>三浦郡葉山町長柄８５６－１</t>
  </si>
  <si>
    <t>たちばな薬局向原店</t>
  </si>
  <si>
    <t>三浦郡葉山町堀内１８１８</t>
  </si>
  <si>
    <t>ハックドラッグ葉山薬局</t>
  </si>
  <si>
    <t>三浦郡葉山町一色２０１２</t>
  </si>
  <si>
    <t>ハックドラッグ葉山一色薬局</t>
  </si>
  <si>
    <t>三浦郡葉山町一色６９３－１</t>
  </si>
  <si>
    <t>葉山ひかり薬局一号店</t>
  </si>
  <si>
    <t>三浦郡葉山町一色１７３６－２</t>
  </si>
  <si>
    <t>葉山ひかり薬局二号店</t>
  </si>
  <si>
    <t>三浦郡葉山町一色１７１７</t>
  </si>
  <si>
    <t>薬局葉山フルールファーマシー</t>
  </si>
  <si>
    <t>三浦郡葉山町堀内６７４－１</t>
  </si>
  <si>
    <t>ひばり薬局葉山店</t>
  </si>
  <si>
    <t>三浦群葉山町一色２１５４－２</t>
  </si>
  <si>
    <t>アーク薬局</t>
  </si>
  <si>
    <t>アーク薬局センター店</t>
  </si>
  <si>
    <t>平塚市宮の前３－１３けいあいビル平塚１０３</t>
  </si>
  <si>
    <t>アイリス薬局</t>
  </si>
  <si>
    <t>アイン薬局平塚店</t>
  </si>
  <si>
    <t>平塚市立野町１７－３５</t>
  </si>
  <si>
    <t>株式会社アサヒファーマシー追分薬局</t>
  </si>
  <si>
    <t>アプリ薬局　</t>
  </si>
  <si>
    <t>平塚市中原１－１５－１４</t>
  </si>
  <si>
    <t>アプリ薬局海岸店</t>
  </si>
  <si>
    <t>平塚市龍城ケ丘３－３８</t>
  </si>
  <si>
    <t>有限会社稲元薬局</t>
  </si>
  <si>
    <t>ウエルシア薬局平塚四之宮店</t>
  </si>
  <si>
    <t>ウエルシア薬局平塚南金目店</t>
  </si>
  <si>
    <t>ウエルシア薬局平塚八重咲店</t>
  </si>
  <si>
    <t>平塚市八重咲町４－１５</t>
  </si>
  <si>
    <t>おかざき薬局</t>
  </si>
  <si>
    <t>平塚市岡崎５９５０－３</t>
  </si>
  <si>
    <t>おひさま薬局</t>
  </si>
  <si>
    <t>平塚市松風町２３－３－２</t>
  </si>
  <si>
    <t>かもめ薬局平塚店</t>
  </si>
  <si>
    <t>平塚市徳延３０６－３９</t>
  </si>
  <si>
    <t>平塚市四之宮５－２０－３</t>
  </si>
  <si>
    <t>平塚市八千代町１４－１５</t>
  </si>
  <si>
    <t>キラリ薬局四之宮店</t>
  </si>
  <si>
    <t>平塚市四之宮２－４－３</t>
  </si>
  <si>
    <t>キラリ薬局真土店</t>
  </si>
  <si>
    <t>平塚市東真土４－９－２８</t>
  </si>
  <si>
    <t>キラリ薬局八重咲店</t>
  </si>
  <si>
    <t>平塚市八重咲町２－５ＮＹビル１Ｆ</t>
  </si>
  <si>
    <t>クオール薬局平塚四之宮店</t>
  </si>
  <si>
    <t>平塚市四之宮２－２１－２２</t>
  </si>
  <si>
    <t>平塚市代官町２０－２</t>
  </si>
  <si>
    <t>クリエイトエス・ディー平塚中原店薬局</t>
  </si>
  <si>
    <t>平塚市中原２－４－３６</t>
  </si>
  <si>
    <t>クリエイト薬局新平塚横内店</t>
  </si>
  <si>
    <t>平塚市横内４０６０　１階</t>
  </si>
  <si>
    <t>クリエイト薬局平塚入野店</t>
  </si>
  <si>
    <t>平塚市入野１４７－３</t>
  </si>
  <si>
    <t>クリエイト薬局平塚駅西口店</t>
  </si>
  <si>
    <t>クリエイト薬局平塚御殿店</t>
  </si>
  <si>
    <t>クリエイト薬局平塚桜ヶ丘店</t>
  </si>
  <si>
    <t>平塚市上平塚１－７０</t>
  </si>
  <si>
    <t>平塚市寺田縄１４０－１</t>
  </si>
  <si>
    <t>クリエイト薬局平塚根坂間店</t>
  </si>
  <si>
    <t>平塚市根坂間２５２</t>
  </si>
  <si>
    <t>クリエイト薬局平塚宮の前店</t>
  </si>
  <si>
    <t>平塚市宮の前２－２６</t>
  </si>
  <si>
    <t>クリエイト薬局平塚四丁目店</t>
  </si>
  <si>
    <t>平塚市平塚４－１１－１４</t>
  </si>
  <si>
    <t>くるみ薬局</t>
  </si>
  <si>
    <t>平塚市南原１－２５－５</t>
  </si>
  <si>
    <t>建幸薬局</t>
  </si>
  <si>
    <t>江南薬局</t>
  </si>
  <si>
    <t>平塚市岡崎４４１４－２</t>
  </si>
  <si>
    <t>こぐま薬局</t>
  </si>
  <si>
    <t>平塚市大原３－３１</t>
  </si>
  <si>
    <t>サイトウ薬局</t>
  </si>
  <si>
    <t>平塚市西八幡２－１０－３５</t>
  </si>
  <si>
    <t>さくら調剤中原薬局</t>
  </si>
  <si>
    <t>平塚市中原２－１５－２</t>
  </si>
  <si>
    <t>平塚市徳延７４４－３</t>
  </si>
  <si>
    <t>さくら薬局平塚東真土店</t>
  </si>
  <si>
    <t>平塚市東真土４－１９－６</t>
  </si>
  <si>
    <t>さらさ薬局</t>
  </si>
  <si>
    <t>平塚市平塚２－１２－１３</t>
  </si>
  <si>
    <t>サンドラッグ平塚夕陽ヶ丘薬局</t>
  </si>
  <si>
    <t>平塚市夕陽ヶ丘６２－１</t>
  </si>
  <si>
    <t>シオン薬局諏訪店</t>
  </si>
  <si>
    <t>平塚市諏訪町２５－９</t>
  </si>
  <si>
    <t>四之宮薬局</t>
  </si>
  <si>
    <t>平塚市四之宮１－３－４９</t>
  </si>
  <si>
    <t>湘南調剤薬局</t>
  </si>
  <si>
    <t>平塚市宝町１２－１８</t>
  </si>
  <si>
    <t>湘南201薬局平塚店</t>
  </si>
  <si>
    <t>湘南平塚薬局</t>
  </si>
  <si>
    <t>平塚市宮の前６－２</t>
  </si>
  <si>
    <t>昭和薬局</t>
  </si>
  <si>
    <t>平塚市宝町５－２２</t>
  </si>
  <si>
    <t>しろねこ薬局</t>
  </si>
  <si>
    <t>平塚市南原１－２０－９</t>
  </si>
  <si>
    <t>スギ薬局平塚店</t>
  </si>
  <si>
    <t>平塚市平塚２－１３－２１</t>
  </si>
  <si>
    <t>スギ薬局平塚宮松町店</t>
  </si>
  <si>
    <t>平塚市宮松町９－７ヤオコー平塚宮松町店２階</t>
  </si>
  <si>
    <t>スズヤ薬局本店</t>
  </si>
  <si>
    <t>平塚市紅谷町９－１－１０２</t>
  </si>
  <si>
    <t>たから薬局</t>
  </si>
  <si>
    <t>平塚市宝町１０－１１</t>
  </si>
  <si>
    <t>たるもと薬局平塚店</t>
  </si>
  <si>
    <t>平塚市御殿３－３－３４</t>
  </si>
  <si>
    <t>平塚市出縄９２－３</t>
  </si>
  <si>
    <t>株式会社ツインライフ平塚薬局</t>
  </si>
  <si>
    <t>平塚市松風町１１－１１</t>
  </si>
  <si>
    <t>平塚市八重咲町２５－８</t>
  </si>
  <si>
    <t>東明薬局平塚店</t>
  </si>
  <si>
    <t>平塚市追分８－７</t>
  </si>
  <si>
    <t>とまと薬局平塚店</t>
  </si>
  <si>
    <t>平塚市宮松町６－５</t>
  </si>
  <si>
    <t>なかざと薬局</t>
  </si>
  <si>
    <t>平塚市中里２１－３０</t>
  </si>
  <si>
    <t>ナカジマ薬局ららぽーと湘南平塚</t>
  </si>
  <si>
    <t>なのはな薬局</t>
  </si>
  <si>
    <t>日本調剤湘南平塚薬局</t>
  </si>
  <si>
    <t>平塚市南原１－２０－１０－２</t>
  </si>
  <si>
    <t>ウエルシア薬局平塚真田店</t>
  </si>
  <si>
    <t>平塚市真田３－１６－２</t>
  </si>
  <si>
    <t>平塚市桃浜町１１－３０</t>
  </si>
  <si>
    <t>ハマタケ薬局</t>
  </si>
  <si>
    <t>平塚市菫平１９－２４</t>
  </si>
  <si>
    <t>はまゆう薬局平塚店</t>
  </si>
  <si>
    <t>平塚市南豊田２６－５</t>
  </si>
  <si>
    <t>はら薬局平塚店</t>
  </si>
  <si>
    <t>平塚市八重咲町３－３２</t>
  </si>
  <si>
    <t>東銀座薬局平塚支店</t>
  </si>
  <si>
    <t>陽だまり松風調剤薬局</t>
  </si>
  <si>
    <t>平塚市袖ヶ浜１－２</t>
  </si>
  <si>
    <t>ヒナタベル薬局</t>
  </si>
  <si>
    <t>平塚市日向岡１－７－１２</t>
  </si>
  <si>
    <t>平塚市南原１－２０－２３</t>
  </si>
  <si>
    <t>平塚マル薬局</t>
  </si>
  <si>
    <t>平塚市岡崎２１５－４</t>
  </si>
  <si>
    <t>広川薬局</t>
  </si>
  <si>
    <t>平塚市広川８４６－１</t>
  </si>
  <si>
    <t>平塚市中原２－２１－２０イソベビル１Ｆ</t>
  </si>
  <si>
    <t>望星旭薬局</t>
  </si>
  <si>
    <t>みずほ薬局</t>
  </si>
  <si>
    <t>平塚市北金目２－３６－１６</t>
  </si>
  <si>
    <t>みつばち薬局平塚店</t>
  </si>
  <si>
    <t>平塚市西真土１－７－２１</t>
  </si>
  <si>
    <t>みやま薬局支店</t>
  </si>
  <si>
    <t>平塚市宮の前７－２</t>
  </si>
  <si>
    <t>みやま薬局本店</t>
  </si>
  <si>
    <t>平塚市黒部丘２－５２</t>
  </si>
  <si>
    <t>みんなの薬局</t>
  </si>
  <si>
    <t>ヤマグチ薬局平塚真田店</t>
  </si>
  <si>
    <t>ゆず薬局</t>
  </si>
  <si>
    <t>平塚市めぐみが丘２－５－２</t>
  </si>
  <si>
    <t>薬樹薬局よこうち</t>
  </si>
  <si>
    <t>らいおん薬局</t>
  </si>
  <si>
    <t>平塚市南原２－１－１</t>
  </si>
  <si>
    <t>令和薬局</t>
  </si>
  <si>
    <t>あい薬局湘南台店</t>
  </si>
  <si>
    <t>藤沢市湘南台１－１９－２</t>
  </si>
  <si>
    <t>アイセイ薬局藤沢店</t>
  </si>
  <si>
    <t>アイビス薬局柄沢店</t>
  </si>
  <si>
    <t>アイン薬局藤沢店</t>
  </si>
  <si>
    <t>藤沢市藤沢１－１３－４</t>
  </si>
  <si>
    <t>アイン薬局FujisawaSST店</t>
  </si>
  <si>
    <t>藤沢市辻堂元町６－１７－１WellnessSQUARE南館１Ｆ</t>
  </si>
  <si>
    <t>アイン薬局六会日大前店</t>
  </si>
  <si>
    <t>藤沢市亀井野２－７－１</t>
  </si>
  <si>
    <t>あおぞら薬局鵠沼桜が岡店</t>
  </si>
  <si>
    <t>藤沢市鵠沼桜が岡１－８－１３－２</t>
  </si>
  <si>
    <t>藤沢市辻堂元町５－１３－２５</t>
  </si>
  <si>
    <t>藤沢市藤沢１０１５－１４リヴレ藤沢１Ｆ</t>
  </si>
  <si>
    <t>あおば薬局</t>
  </si>
  <si>
    <t>藤沢市湘南台２－８－３０DONIE湘南１Ｆ</t>
  </si>
  <si>
    <t>藤沢市長後６８０</t>
  </si>
  <si>
    <t>あけぼの薬局湘南台店</t>
  </si>
  <si>
    <t>あけぼの薬局辻堂店</t>
  </si>
  <si>
    <t>藤沢市辻堂５－２０－１６</t>
  </si>
  <si>
    <t>あさがお薬局</t>
  </si>
  <si>
    <t>藤沢市柄沢５６０－４</t>
  </si>
  <si>
    <t>あさひ薬局</t>
  </si>
  <si>
    <t>藤沢市大鋸１－１５－２３</t>
  </si>
  <si>
    <t>伸和株式会社あずみ薬局善行店</t>
  </si>
  <si>
    <t>藤沢市善行１－１５－９パサージュ善行Ⅱ</t>
  </si>
  <si>
    <t>藤沢市大鋸１－２－１８　ＮＫビル１Ｆ</t>
  </si>
  <si>
    <t>イイジマ薬局</t>
  </si>
  <si>
    <t>藤沢市西富１－３－２１</t>
  </si>
  <si>
    <t>イオン薬局藤沢店</t>
  </si>
  <si>
    <t>藤沢市大庭５０６１－２　２階</t>
  </si>
  <si>
    <t>藤沢市遠藤８６２－１６</t>
  </si>
  <si>
    <t>いとう薬局</t>
  </si>
  <si>
    <t>藤沢市白旗４－１０－９</t>
  </si>
  <si>
    <t>イルカ薬局</t>
  </si>
  <si>
    <t>藤沢市辻堂４－６－１４湘南桜井ビルⅢ-１０５</t>
  </si>
  <si>
    <t>いわおか薬局</t>
  </si>
  <si>
    <t>藤沢市辻堂１－９－７</t>
  </si>
  <si>
    <t>ウエルシア薬局ダイエー藤沢店</t>
  </si>
  <si>
    <t>ウエルシア薬局藤沢石川店</t>
  </si>
  <si>
    <t>藤沢市石川６－２１－３</t>
  </si>
  <si>
    <t>ウエルシア薬局藤沢柄沢店</t>
  </si>
  <si>
    <t>ウエルシア薬局藤沢市民病院前店</t>
  </si>
  <si>
    <t>ウエルシア薬局藤沢善行店</t>
  </si>
  <si>
    <t>藤沢市善行３－１３－３</t>
  </si>
  <si>
    <t>ウエルシア薬局藤沢用田店</t>
  </si>
  <si>
    <t>藤沢市用田５９９－１</t>
  </si>
  <si>
    <t>ウエルシア薬局本藤沢店</t>
  </si>
  <si>
    <t>藤沢市本藤沢２－１４－９</t>
  </si>
  <si>
    <t>ウエルシア薬局六会日大前駅東口店</t>
  </si>
  <si>
    <t>藤沢市亀井野１－９－１１</t>
  </si>
  <si>
    <t>うつみ薬局</t>
  </si>
  <si>
    <t>藤沢市湘南台２－１６－１１</t>
  </si>
  <si>
    <t>永代薬局</t>
  </si>
  <si>
    <t>藤沢市善行団地３－１４－１</t>
  </si>
  <si>
    <t>株式会社大島薬局</t>
  </si>
  <si>
    <t>株式会社大島薬局イトーヨーカドー店</t>
  </si>
  <si>
    <t>株式会社大島薬局湘南台店</t>
  </si>
  <si>
    <t>株式会社大島薬局調剤センター店</t>
  </si>
  <si>
    <t>藤沢市藤沢５４５ライオンズマンション湘南藤沢１Ｆ</t>
  </si>
  <si>
    <t>株式会社大島薬局藤が岡店</t>
  </si>
  <si>
    <t>藤沢市藤が岡２－３－５　Ｂ１０２</t>
  </si>
  <si>
    <t>奥田薬局</t>
  </si>
  <si>
    <t>藤沢市鵠沼石上１－１２－１３</t>
  </si>
  <si>
    <t>おひさま薬局</t>
  </si>
  <si>
    <t>藤沢市羽鳥１－６－１８</t>
  </si>
  <si>
    <t>藤沢市辻堂神台２－５－３４</t>
  </si>
  <si>
    <t>亀井野薬局</t>
  </si>
  <si>
    <t>藤沢市亀井野２－３－３</t>
  </si>
  <si>
    <t>かもめ薬局長後店</t>
  </si>
  <si>
    <t>かもめ薬局湘南台店</t>
  </si>
  <si>
    <t>藤沢市湘南台４－５－１</t>
  </si>
  <si>
    <t>共創未来片瀬薬局</t>
  </si>
  <si>
    <t>藤沢市片瀬３－１－３９</t>
  </si>
  <si>
    <t>共創未来湘南台薬局</t>
  </si>
  <si>
    <t>共創未来藤沢駅前薬局</t>
  </si>
  <si>
    <t>藤沢市鵠沼花沢町１－１５</t>
  </si>
  <si>
    <t>鵠沼エルム薬局</t>
  </si>
  <si>
    <t>藤沢市鵠沼松が岡５－１３－１５</t>
  </si>
  <si>
    <t>鵠沼海岸薬局</t>
  </si>
  <si>
    <t>藤沢市鵠沼海岸３－５－７</t>
  </si>
  <si>
    <t>くすりのおうち湘南薬局</t>
  </si>
  <si>
    <t>藤沢市藤沢８９－９</t>
  </si>
  <si>
    <t>クリエイト薬局小田急鵠沼海岸駅前店</t>
  </si>
  <si>
    <t>藤沢市鵠沼海岸２－３－１３　１階</t>
  </si>
  <si>
    <t>クリエイト薬局藤沢石川店</t>
  </si>
  <si>
    <t>藤沢市石川５－９－２６</t>
  </si>
  <si>
    <t>クリエイト薬局藤沢駅北口店</t>
  </si>
  <si>
    <t>クリエイト薬局藤沢片瀬店</t>
  </si>
  <si>
    <t>藤沢市片瀬８３－４</t>
  </si>
  <si>
    <t>クリエイト薬局藤沢鵠沼海岸店</t>
  </si>
  <si>
    <t>藤沢市鵠沼海岸５－２－１９</t>
  </si>
  <si>
    <t>クリエイト薬局藤沢善行店</t>
  </si>
  <si>
    <t>藤沢市善行１－１４－１</t>
  </si>
  <si>
    <t>クリエイト薬局藤沢羽鳥店</t>
  </si>
  <si>
    <t>藤沢市羽鳥１－２－４５　TERRACE WELLNESS１階</t>
  </si>
  <si>
    <t>クリエイト薬局藤沢村岡東店</t>
  </si>
  <si>
    <t>藤沢市村岡東１－２－１</t>
  </si>
  <si>
    <t>クリエイト薬局藤沢六会店</t>
  </si>
  <si>
    <t>鵠南薬局</t>
  </si>
  <si>
    <t>藤沢市鵠沼松が岡４－１６－１８</t>
  </si>
  <si>
    <t>光和調剤薬局</t>
  </si>
  <si>
    <t>藤沢市辻堂１－１０－２２</t>
  </si>
  <si>
    <t>ココカラファイン薬局藤沢駅前店</t>
  </si>
  <si>
    <t>藤沢市藤沢１０９９</t>
  </si>
  <si>
    <t>こじか薬局江の島駅前店</t>
  </si>
  <si>
    <t>藤沢市片瀬海岸２－９－５－１０２</t>
  </si>
  <si>
    <t>こじか薬局片瀬店</t>
  </si>
  <si>
    <t>藤沢市片瀬２－１１－１６</t>
  </si>
  <si>
    <t>こじか薬局銀座通り店</t>
  </si>
  <si>
    <t>藤沢市藤沢５４１</t>
  </si>
  <si>
    <t>こじか薬局鵠沼東店</t>
  </si>
  <si>
    <t>御所見調剤薬局</t>
  </si>
  <si>
    <t>コンパス薬局藤沢</t>
  </si>
  <si>
    <t>藤沢市藤沢６１０－１サミット藤沢駅北口店２Ｆ</t>
  </si>
  <si>
    <t>さくら薬局藤沢大庭店</t>
  </si>
  <si>
    <t>藤沢市大庭５６８１－１０</t>
  </si>
  <si>
    <t>さくら薬局藤沢ライフビル店</t>
  </si>
  <si>
    <t>藤沢市辻堂神台２－２－１</t>
  </si>
  <si>
    <t>サンドラッグ江ノ島薬局</t>
  </si>
  <si>
    <t>藤沢市鵠沼海岸１－３－１６－２Ｆ</t>
  </si>
  <si>
    <t>サンドラッグ湘南とうきゅう薬局</t>
  </si>
  <si>
    <t>藤沢市遠藤６９８－１０</t>
  </si>
  <si>
    <t>シーサイド薬局新町店</t>
  </si>
  <si>
    <t>藤沢市辻堂新町１－４－３２</t>
  </si>
  <si>
    <t>藤沢市羽鳥１－３－１２</t>
  </si>
  <si>
    <t>湘南鵠沼薬局</t>
  </si>
  <si>
    <t>藤沢市本鵠沼４－１４－２７</t>
  </si>
  <si>
    <t>湘南薬品湘南台ウエストプラザ薬局</t>
  </si>
  <si>
    <t>藤沢市湘南台２－６－１０ウエストプラザ７thビル</t>
  </si>
  <si>
    <t>藤沢市湘南台２－４－６　ＮＯＷＡビルⅡ１Ｆ</t>
  </si>
  <si>
    <t>湘南台東口薬局</t>
  </si>
  <si>
    <t>湘南台ひかり薬局</t>
  </si>
  <si>
    <t>藤沢市円行１－１２－１０</t>
  </si>
  <si>
    <t>湘南辻堂薬局</t>
  </si>
  <si>
    <t>藤沢市羽鳥１－３－４１</t>
  </si>
  <si>
    <t>湘南２０１薬局</t>
  </si>
  <si>
    <t>藤沢市石川１－１－２０</t>
  </si>
  <si>
    <t>藤沢市南藤沢２－１－３</t>
  </si>
  <si>
    <t>湘南薬品ファミリー通り薬局</t>
  </si>
  <si>
    <t>藤沢市鵠沼石上１－２－４</t>
  </si>
  <si>
    <t>藤沢市下土棚４６７－９山口ビル１Ｆ</t>
  </si>
  <si>
    <t>藤沢市湘南台１－１２－２湘南台ニューライフ１階</t>
  </si>
  <si>
    <t>スター薬局</t>
  </si>
  <si>
    <t>藤沢市藤沢２－１－２０本町店舗１０１</t>
  </si>
  <si>
    <t>藤沢市湘南台２－７－１０金子ビル１０２</t>
  </si>
  <si>
    <t>すばる中央薬局湘南台店</t>
  </si>
  <si>
    <t>すばる中央薬局藤沢店</t>
  </si>
  <si>
    <t>藤沢市宮前４２５－７</t>
  </si>
  <si>
    <t>すみれ調剤薬局辻堂店</t>
  </si>
  <si>
    <t>藤沢市辻堂西海岸２－１０－６－１</t>
  </si>
  <si>
    <t>セレン薬局</t>
  </si>
  <si>
    <t>藤沢市大庭５５２６－２５</t>
  </si>
  <si>
    <t>善行おおぞら薬局</t>
  </si>
  <si>
    <t>藤沢市善行２－１８－２</t>
  </si>
  <si>
    <t>善行中央薬局</t>
  </si>
  <si>
    <t>藤沢市善行１－２５－１３　ＭＫ湘南１０１</t>
  </si>
  <si>
    <t>そうごう薬局鵠沼店</t>
  </si>
  <si>
    <t>太平台エルム薬局</t>
  </si>
  <si>
    <t>藤沢市辻堂太平台１－３－１</t>
  </si>
  <si>
    <t>花立薬局</t>
  </si>
  <si>
    <t>藤沢市本鵠沼２－４－２７</t>
  </si>
  <si>
    <t>橘マリン薬局</t>
  </si>
  <si>
    <t>藤沢市鵠沼橘１－１－４砂川ビル２Ｆ</t>
  </si>
  <si>
    <t>田中薬局羽鳥店</t>
  </si>
  <si>
    <t>藤沢市羽鳥１－３－６</t>
  </si>
  <si>
    <t>田中薬局桜新道店</t>
  </si>
  <si>
    <t>藤沢市羽鳥５－５－１０</t>
  </si>
  <si>
    <t>田辺薬局湘南台西店</t>
  </si>
  <si>
    <t>藤沢市湘南台２－２８－１１</t>
  </si>
  <si>
    <t>田辺薬局辻堂元町店</t>
  </si>
  <si>
    <t>藤沢市辻堂元町４－７－２１</t>
  </si>
  <si>
    <t>中央薬局藤沢店</t>
  </si>
  <si>
    <t>藤沢市藤沢１０６３－１３　１階</t>
  </si>
  <si>
    <t>ちょうご薬局</t>
  </si>
  <si>
    <t>藤沢市長後７５３－１</t>
  </si>
  <si>
    <t>辻堂西口薬局</t>
  </si>
  <si>
    <t>藤沢市辻堂２－４－２７</t>
  </si>
  <si>
    <t>辻堂はまべ薬局</t>
  </si>
  <si>
    <t>藤沢市辻堂東海岸１－１２－２０</t>
  </si>
  <si>
    <t>調剤薬局ツルハドラッグ善行駅前店</t>
  </si>
  <si>
    <t>藤沢市善行１－２５－１ロイヤル２ビル１Ｆ</t>
  </si>
  <si>
    <t>調剤薬局ツルハドラッグ藤沢菖蒲沢店</t>
  </si>
  <si>
    <t>藤沢市菖蒲沢７９２－１</t>
  </si>
  <si>
    <t>東城薬局藤沢店</t>
  </si>
  <si>
    <t>藤沢市西俣野２７０２－４</t>
  </si>
  <si>
    <t>薬局トモズ湘南藤沢オーパ店</t>
  </si>
  <si>
    <t>藤沢市南藤沢２２－３</t>
  </si>
  <si>
    <t>薬局トモズ辻堂南口店</t>
  </si>
  <si>
    <t>藤沢市辻堂１－２－２４</t>
  </si>
  <si>
    <t>藤沢市辻堂神台１－３－１テラスモール湘南１Ｆ</t>
  </si>
  <si>
    <t>ドラッグセイムス湘南台薬局</t>
  </si>
  <si>
    <t>藤沢市湘南台４－７－１４</t>
  </si>
  <si>
    <t>仲通り薬局</t>
  </si>
  <si>
    <t>藤沢市本町１－１０－１１</t>
  </si>
  <si>
    <t>なの花薬局辻堂店</t>
  </si>
  <si>
    <t>藤沢市辻堂２－２－１４ステラ湘南２Ｆ</t>
  </si>
  <si>
    <t>藤沢市辻堂２－９－３</t>
  </si>
  <si>
    <t>日本調剤藤沢薬局</t>
  </si>
  <si>
    <t>藤沢市藤沢５５９</t>
  </si>
  <si>
    <t>ハックドラッグ鵠沼薬局</t>
  </si>
  <si>
    <t>藤沢市本鵠沼３－１２－３７</t>
  </si>
  <si>
    <t>ハックドラッグ湘南ライフタウン薬局</t>
  </si>
  <si>
    <t>藤沢市大庭５５２６－２１</t>
  </si>
  <si>
    <t>ハックドラッグ辻堂羽鳥薬局</t>
  </si>
  <si>
    <t>藤沢市羽鳥３－１－３８</t>
  </si>
  <si>
    <t>ハックドラッグ藤沢遠藤薬局</t>
  </si>
  <si>
    <t>藤沢市遠藤７８９－４</t>
  </si>
  <si>
    <t>有限会社はとり薬局</t>
  </si>
  <si>
    <t>藤沢市辻堂新町２－１４－７</t>
  </si>
  <si>
    <t>はるかぜ薬局辻堂東海岸店</t>
  </si>
  <si>
    <t>藤沢市辻堂東海岸２－１－３２</t>
  </si>
  <si>
    <t>阪神調剤薬局湘南藤沢店</t>
  </si>
  <si>
    <t>藤沢市遠藤４３６０</t>
  </si>
  <si>
    <t>東海岸めぐみ薬局</t>
  </si>
  <si>
    <t>藤沢市辻堂東海岸２－１－３０</t>
  </si>
  <si>
    <t>日だまり薬局</t>
  </si>
  <si>
    <t>藤沢市弥勒寺１－２３－４</t>
  </si>
  <si>
    <t>ヒノミ薬局藤沢店</t>
  </si>
  <si>
    <t>藤沢市南藤沢７－２</t>
  </si>
  <si>
    <t>ひまわり薬局辻堂店</t>
  </si>
  <si>
    <t>藤薬局</t>
  </si>
  <si>
    <t>藤沢市湘南台７－１－５</t>
  </si>
  <si>
    <t>ふじいろ薬局　</t>
  </si>
  <si>
    <t>藤沢市藤沢８５９</t>
  </si>
  <si>
    <t>藤沢市こまよせ薬局</t>
  </si>
  <si>
    <t>藤沢市大庭５５２７－１</t>
  </si>
  <si>
    <t>藤沢ひかり薬局</t>
  </si>
  <si>
    <t>藤沢市藤沢２１８</t>
  </si>
  <si>
    <t>保土ヶ谷中央薬局支店八木薬局</t>
  </si>
  <si>
    <t>藤沢市鵠沼花沢町１３－６</t>
  </si>
  <si>
    <t>ぽの薬局</t>
  </si>
  <si>
    <t>藤沢市辻堂新町１－２－２３</t>
  </si>
  <si>
    <t>ポプラ薬局辻堂店</t>
  </si>
  <si>
    <t>藤沢市辻堂神台１－３－３９オザワビル１階</t>
  </si>
  <si>
    <t>薬局マツモトキヨシ湘南台東口店</t>
  </si>
  <si>
    <t>薬局マツモトキヨシ藤沢長後店</t>
  </si>
  <si>
    <t>藤沢市長後７５３</t>
  </si>
  <si>
    <t>まま薬局</t>
  </si>
  <si>
    <t>マリア薬局</t>
  </si>
  <si>
    <t>藤沢市藤沢４９８－３</t>
  </si>
  <si>
    <t>藤沢市遠藤６４１－１２</t>
  </si>
  <si>
    <t>藤沢市藤沢５５６</t>
  </si>
  <si>
    <t>藤沢市湘南台２－１８－１１</t>
  </si>
  <si>
    <t>ヤマグチ薬局長後店</t>
  </si>
  <si>
    <t>藤沢市下土棚４７８－１９</t>
  </si>
  <si>
    <t>山村勉強堂薬局</t>
  </si>
  <si>
    <t>藤沢市長後７２７</t>
  </si>
  <si>
    <t>ユマニテ薬局</t>
  </si>
  <si>
    <t>藤沢市羽鳥３－１－８</t>
  </si>
  <si>
    <t>よつば薬局</t>
  </si>
  <si>
    <t>ライフ薬局</t>
  </si>
  <si>
    <t>藤沢市菖蒲沢６１１－３</t>
  </si>
  <si>
    <t>リーフ薬局</t>
  </si>
  <si>
    <t>藤沢市下土棚４６７－１０　Ｓ・Ｍ・Ｃメディカルビル１Ｆ</t>
  </si>
  <si>
    <t>りふる薬局</t>
  </si>
  <si>
    <t>わだ薬局</t>
  </si>
  <si>
    <t>藤沢市高倉６４１－６</t>
  </si>
  <si>
    <t>なでしこ薬局</t>
  </si>
  <si>
    <t>足柄上郡松田町松田惣領２０４４</t>
  </si>
  <si>
    <t>足柄上郡松田町松田惣領１０３０－１</t>
  </si>
  <si>
    <t>セイジョー薬局真鶴店</t>
  </si>
  <si>
    <t>足柄下郡真鶴町岩２４６－２</t>
  </si>
  <si>
    <t>有限会社吉田薬局</t>
  </si>
  <si>
    <t>イワノ薬局</t>
  </si>
  <si>
    <t>三浦市三崎３－６－８</t>
  </si>
  <si>
    <t>くすだま薬局</t>
  </si>
  <si>
    <t>三浦市初声町下宮田５－１６</t>
  </si>
  <si>
    <t>クリエイト薬局三浦海岸店</t>
  </si>
  <si>
    <t>三浦市南下浦町上宮田３３９０</t>
  </si>
  <si>
    <t>クリエイト薬局三浦初声店</t>
  </si>
  <si>
    <t>三浦市初声町入江８３－３</t>
  </si>
  <si>
    <t>佐藤日出男薬局原町店</t>
  </si>
  <si>
    <t>たいよう薬局</t>
  </si>
  <si>
    <t>三浦市南下浦町上宮田３１２５</t>
  </si>
  <si>
    <t>三浦市南下浦町上宮田３２６２－４</t>
  </si>
  <si>
    <t>マーメイド薬局</t>
  </si>
  <si>
    <t>三浦海岸薬局</t>
  </si>
  <si>
    <t>みうらメロン薬局</t>
  </si>
  <si>
    <t>株式会社シフトみさき薬局</t>
  </si>
  <si>
    <t>リブラ薬局三浦店</t>
  </si>
  <si>
    <t>わかば薬局三浦</t>
  </si>
  <si>
    <t>南足柄市中沼５９５－３</t>
  </si>
  <si>
    <t>ウエルシア薬局南足柄店</t>
  </si>
  <si>
    <t>南足柄市関本７４９－１</t>
  </si>
  <si>
    <t>おおの薬局</t>
  </si>
  <si>
    <t>南足柄市塚原７０８－４</t>
  </si>
  <si>
    <t>南足柄市関本８３０－１</t>
  </si>
  <si>
    <t>南足柄市関本５６９ヴェルミ２　２階</t>
  </si>
  <si>
    <t>塚原薬局</t>
  </si>
  <si>
    <t>南足柄市塚原１４１１</t>
  </si>
  <si>
    <t>ひだまり薬局</t>
  </si>
  <si>
    <t>南足柄市岩原３３０</t>
  </si>
  <si>
    <t>りぼん薬局</t>
  </si>
  <si>
    <t>龍正堂薬局</t>
  </si>
  <si>
    <t>南足柄市塚原２７０８－１</t>
  </si>
  <si>
    <t>コスモス薬局</t>
  </si>
  <si>
    <t>足柄上郡山北町山北７１１－３８</t>
  </si>
  <si>
    <t>足柄上郡山北町山北３２０－１</t>
  </si>
  <si>
    <t>やまぶき薬局</t>
  </si>
  <si>
    <t>足柄上郡山北町谷ケ１０１８－２０</t>
  </si>
  <si>
    <t>アイン薬局中央林間店</t>
  </si>
  <si>
    <t>アミー薬局</t>
  </si>
  <si>
    <t>大和市西鶴間３－５－６－１１４</t>
  </si>
  <si>
    <t>イオン薬局大和店</t>
  </si>
  <si>
    <t>大和市渋谷６－６－１</t>
  </si>
  <si>
    <t>イオン薬局大和鶴間店</t>
  </si>
  <si>
    <t>大和市下鶴間１－２－１</t>
  </si>
  <si>
    <t>イソノ薬局駅前店</t>
  </si>
  <si>
    <t>今木薬局駅前店</t>
  </si>
  <si>
    <t>ウエルシア薬局相模大塚駅前店</t>
  </si>
  <si>
    <t>大和市桜森３－１－１</t>
  </si>
  <si>
    <t>ウエルシア薬局大和中央林間店</t>
  </si>
  <si>
    <t>大和市中央林間８－２５－２</t>
  </si>
  <si>
    <t>ウエルシア薬局大和南店</t>
  </si>
  <si>
    <t>大和市大和南１－１２－１６</t>
  </si>
  <si>
    <t>有限会社エスケー川上薬局</t>
  </si>
  <si>
    <t>有限会社エスケー川上薬局ツルマ</t>
  </si>
  <si>
    <t>大和市西鶴間１－１１－１３</t>
  </si>
  <si>
    <t>オダギリ薬局鶴間店</t>
  </si>
  <si>
    <t>大和市鶴間２－１１－３０</t>
  </si>
  <si>
    <t>オダギリ薬局大和本店</t>
  </si>
  <si>
    <t>大和市大和東１－４－２</t>
  </si>
  <si>
    <t>オダギリ薬局ライラック店</t>
  </si>
  <si>
    <t>大和市鶴間１－３１－１</t>
  </si>
  <si>
    <t>オレンジ薬局</t>
  </si>
  <si>
    <t>大和市渋谷４－８－３</t>
  </si>
  <si>
    <t>かもめ薬局高座渋谷店</t>
  </si>
  <si>
    <t>大和市渋谷６－１２－３ガラス張りのビル１階</t>
  </si>
  <si>
    <t>かるがも薬局</t>
  </si>
  <si>
    <t>クオール薬局大和店</t>
  </si>
  <si>
    <t>クリエイト薬局つきみ野店</t>
  </si>
  <si>
    <t>大和市つきみ野５－１７－３</t>
  </si>
  <si>
    <t>大和市南林間９－１－１７</t>
  </si>
  <si>
    <t>大和市中央林間４－５－１５　ＫＴ袴田ビル１Ｆ</t>
  </si>
  <si>
    <t>健ナビ薬樹薬局南林間</t>
  </si>
  <si>
    <t>大和市林間２－１－２５ルックハイツ南林間１階</t>
  </si>
  <si>
    <t>高座渋谷薬局</t>
  </si>
  <si>
    <t>大和市渋谷５－２２駅前複合ビルＩＫＯＺＡ　１Ｆ</t>
  </si>
  <si>
    <t>高座渋谷メディカルプラザ薬局</t>
  </si>
  <si>
    <t>ココカラファイン薬局大和中央店</t>
  </si>
  <si>
    <t>大和市中央１－１－３</t>
  </si>
  <si>
    <t>桜ヶ丘中央薬局</t>
  </si>
  <si>
    <t>大和市福田１－７－８谷田部店舗１０２</t>
  </si>
  <si>
    <t>さくら薬局大和深見台店</t>
  </si>
  <si>
    <t>大和市深見台３－５－３０深見台レジデンス第２-Ａ</t>
  </si>
  <si>
    <t>桜森薬局</t>
  </si>
  <si>
    <t>大和市林間１－７－８　ウィングマンションコスゲ１Ｆ</t>
  </si>
  <si>
    <t>新成堂ヤマト薬局</t>
  </si>
  <si>
    <t>大和市鶴間２－１－２４エスポルタ１階</t>
  </si>
  <si>
    <t>大和市中央林間４－１１－１７</t>
  </si>
  <si>
    <t>セブンス薬局中央林間店</t>
  </si>
  <si>
    <t>大和市つきみ野１－６－２９</t>
  </si>
  <si>
    <t>田辺薬局大和駅東店</t>
  </si>
  <si>
    <t>大和市大和東３－４－１８</t>
  </si>
  <si>
    <t>大和市上草柳１８６－３</t>
  </si>
  <si>
    <t>中央林間ファーマシー</t>
  </si>
  <si>
    <t>大和市中央林間４－２９－２２</t>
  </si>
  <si>
    <t>つきみ野薬局</t>
  </si>
  <si>
    <t>大和市つきみ野４－５－１</t>
  </si>
  <si>
    <t>つぐみ薬局</t>
  </si>
  <si>
    <t>大和市渋谷５－３９－３</t>
  </si>
  <si>
    <t>つるまライラック薬局</t>
  </si>
  <si>
    <t>大和市鶴間１－３－７</t>
  </si>
  <si>
    <t>東城薬局</t>
  </si>
  <si>
    <t>大和市鶴間２－１０－４</t>
  </si>
  <si>
    <t>トマト薬局高座渋谷店</t>
  </si>
  <si>
    <t>薬局トモズ中央林間東急スクエア店</t>
  </si>
  <si>
    <t>大和市中央林間４－１２－１　１階</t>
  </si>
  <si>
    <t>ドラッグセイムス大和駅前薬局</t>
  </si>
  <si>
    <t>大和市中央１－１－２０神崎ビル１階</t>
  </si>
  <si>
    <t>ドラッグセイムス大和柳橋薬局</t>
  </si>
  <si>
    <t>大和市柳橋１－５－６</t>
  </si>
  <si>
    <t>日本調剤中央林間薬局</t>
  </si>
  <si>
    <t>日本調剤南林間駅前薬局</t>
  </si>
  <si>
    <t>大和市林間２－１－２４</t>
  </si>
  <si>
    <t>ノバ薬局</t>
  </si>
  <si>
    <t>大和市下和田１３０７－１</t>
  </si>
  <si>
    <t>ノバ薬局下和田店</t>
  </si>
  <si>
    <t>ハックドラッグ桜ヶ丘駅前薬局</t>
  </si>
  <si>
    <t>大和市福田２－３－１</t>
  </si>
  <si>
    <t>ひかり薬局つきみ野店</t>
  </si>
  <si>
    <t>大和市下鶴間５２１－１</t>
  </si>
  <si>
    <t>大和市中央林間４－５－５</t>
  </si>
  <si>
    <t>まごころ薬局下鶴間店</t>
  </si>
  <si>
    <t>まごころ薬局</t>
  </si>
  <si>
    <t>大和市中央林間５－４－１</t>
  </si>
  <si>
    <t>まごころ薬局桜ヶ丘店</t>
  </si>
  <si>
    <t>大和市福田２－８－１</t>
  </si>
  <si>
    <t>みらい薬局大和店</t>
  </si>
  <si>
    <t>大和市渋谷５－２５－３エクレール渋谷１Ｆ</t>
  </si>
  <si>
    <t>薬樹薬局中央林間</t>
  </si>
  <si>
    <t>大和市中央林間４－１６－２０中央林間メディカルモール１階</t>
  </si>
  <si>
    <t>薬樹薬局光が丘</t>
  </si>
  <si>
    <t>大和市大和南２－６－８大和南メディカルモール１階Ｂ</t>
  </si>
  <si>
    <t>薬樹薬局南林間</t>
  </si>
  <si>
    <t>大和市林間２－１－２４青木ビル１階</t>
  </si>
  <si>
    <t>薬樹薬局大和</t>
  </si>
  <si>
    <t>ヤマグチ薬局鶴間店</t>
  </si>
  <si>
    <t>ヤマグチ薬局西鶴間店</t>
  </si>
  <si>
    <t>大和市西鶴間３－６－１　２Ｆ</t>
  </si>
  <si>
    <t>ヤマグチ薬局南林間店</t>
  </si>
  <si>
    <t>大和市南林間７－１８－１４－１号</t>
  </si>
  <si>
    <t>ヤマグチ薬局大和店</t>
  </si>
  <si>
    <t>大和市深見西３－１－１７－１</t>
  </si>
  <si>
    <t>大和中央薬局</t>
  </si>
  <si>
    <t>大和市中央７－１４－５</t>
  </si>
  <si>
    <t>大和鶴間薬局</t>
  </si>
  <si>
    <t>やまと東薬局</t>
  </si>
  <si>
    <t>大和市大和東１－８－９定信ビルⅡ１Ｆ</t>
  </si>
  <si>
    <t>大和ファーマシー</t>
  </si>
  <si>
    <t>大和市大和東２－５－１２</t>
  </si>
  <si>
    <t>大和市渋谷８－３－５</t>
  </si>
  <si>
    <t>大和市西鶴間４－１－６</t>
  </si>
  <si>
    <t>六条薬局</t>
  </si>
  <si>
    <t>大和市南林間５－１０－６</t>
  </si>
  <si>
    <t>わかば薬局中央林間店</t>
  </si>
  <si>
    <t>アイン薬局湯河原店</t>
  </si>
  <si>
    <t>ウエルシア薬局湯河原店</t>
  </si>
  <si>
    <t>足柄下郡湯河原町土肥５－８－２</t>
  </si>
  <si>
    <t>クオール薬局湯河原店</t>
  </si>
  <si>
    <t>足柄下郡湯河原町土肥１－１４－１３</t>
  </si>
  <si>
    <t>さかえ薬局湯河原店</t>
  </si>
  <si>
    <t>足柄下郡湯河原町土肥１－３－１０</t>
  </si>
  <si>
    <t>つばめ薬局</t>
  </si>
  <si>
    <t>足柄下郡湯河原町門川４４１－１</t>
  </si>
  <si>
    <t>有限会社トキワ薬局</t>
  </si>
  <si>
    <t>足柄下郡湯河原町中央１－２５－１３</t>
  </si>
  <si>
    <t>有限会社トキワ薬局宮上店</t>
  </si>
  <si>
    <t>足柄下郡湯河原町宮上５０－７</t>
  </si>
  <si>
    <t>ポプラ薬局湯河原中央店</t>
  </si>
  <si>
    <t>まごころ薬局ゆがわら店</t>
  </si>
  <si>
    <t>足柄下郡湯河原町土肥２－５－１４</t>
  </si>
  <si>
    <t>有限会社あい薬局</t>
  </si>
  <si>
    <t>横須賀市坂本町２－３１</t>
  </si>
  <si>
    <t>アイン薬局米が浜店</t>
  </si>
  <si>
    <t>横須賀市米が浜通１－８－７</t>
  </si>
  <si>
    <t>有限会社アオイ薬局</t>
  </si>
  <si>
    <t>あすか薬局</t>
  </si>
  <si>
    <t>横須賀市衣笠栄町１－６２－１８</t>
  </si>
  <si>
    <t>あんこ薬局</t>
  </si>
  <si>
    <t>横須賀市安浦町２－１９</t>
  </si>
  <si>
    <t>イオン薬局イオンスタイル横須賀</t>
  </si>
  <si>
    <t>横須賀市本町２－１－１２コースカベイサイドストアーズ２Ｆ</t>
  </si>
  <si>
    <t>イオン薬局久里浜店</t>
  </si>
  <si>
    <t>横須賀市久里浜５－１３－１</t>
  </si>
  <si>
    <t>横須賀市西浦賀１－６－１３</t>
  </si>
  <si>
    <t>インテルみかさ薬局</t>
  </si>
  <si>
    <t>ウイン調剤薬局衣笠店</t>
  </si>
  <si>
    <t>横須賀市衣笠栄町２－６６－３</t>
  </si>
  <si>
    <t>有限会社岡薬局</t>
  </si>
  <si>
    <t>横須賀市池上５－１－５</t>
  </si>
  <si>
    <t>オリーブ薬局米が浜店</t>
  </si>
  <si>
    <t>横須賀市米が浜通１－１７－１０</t>
  </si>
  <si>
    <t>KAIGO調剤薬局</t>
  </si>
  <si>
    <t>横須賀市森崎３－９－８</t>
  </si>
  <si>
    <t>金谷薬局</t>
  </si>
  <si>
    <t>横須賀市金谷２－１－１９</t>
  </si>
  <si>
    <t>かもめ団地内薬局</t>
  </si>
  <si>
    <t>横須賀市鴨居２－８０－３８</t>
  </si>
  <si>
    <t>きりん薬局</t>
  </si>
  <si>
    <t>横須賀市浦賀５－３－３</t>
  </si>
  <si>
    <t>キリン薬局衣笠店</t>
  </si>
  <si>
    <t>横須賀市平作８－２０－１５</t>
  </si>
  <si>
    <t>クリエイト薬局横須賀鴨居店</t>
  </si>
  <si>
    <t>横須賀市鴨居２－６－１</t>
  </si>
  <si>
    <t>クリエイト薬局横須賀衣笠店</t>
  </si>
  <si>
    <t>クリエイト薬局横須賀中央店</t>
  </si>
  <si>
    <t>クリエイト薬局横須賀長井店</t>
  </si>
  <si>
    <t>横須賀市長井３－１－１１</t>
  </si>
  <si>
    <t>クリエイト薬局横須賀長坂店</t>
  </si>
  <si>
    <t>横須賀市長坂３－６－１０</t>
  </si>
  <si>
    <t>クリエイト薬局横須賀根岸町店</t>
  </si>
  <si>
    <t>横須賀市根岸町３－１６－３５</t>
  </si>
  <si>
    <t>クリエイト薬局横須賀林店</t>
  </si>
  <si>
    <t>久里浜駅前薬局</t>
  </si>
  <si>
    <t>横須賀市久里浜１－１－８銀嶺ビル１Ｆ</t>
  </si>
  <si>
    <t>久里浜スマイル薬局</t>
  </si>
  <si>
    <t>クローバー薬局銀座通り店</t>
  </si>
  <si>
    <t>横須賀市追浜町３－１４－９</t>
  </si>
  <si>
    <t>こぐま薬局米が浜店</t>
  </si>
  <si>
    <t>横須賀市米が浜通１－１７－１１</t>
  </si>
  <si>
    <t>ココカラファイン薬局リドレ横須賀店</t>
  </si>
  <si>
    <t>横須賀市大滝町２－６</t>
  </si>
  <si>
    <t>コトブキ調剤薬局横須賀店</t>
  </si>
  <si>
    <t>横須賀市船越町１－１２</t>
  </si>
  <si>
    <t>有限会社五郎橋薬局</t>
  </si>
  <si>
    <t>横須賀市久里浜１－１１－７</t>
  </si>
  <si>
    <t>さくら薬局湘南山手店</t>
  </si>
  <si>
    <t>横須賀市吉井２－３－７</t>
  </si>
  <si>
    <t>さくら薬局横須賀大矢部店</t>
  </si>
  <si>
    <t>横須賀市大矢部２－２－１８</t>
  </si>
  <si>
    <t>さくら薬局横須賀平作店</t>
  </si>
  <si>
    <t>さくら薬局横須賀米が浜店</t>
  </si>
  <si>
    <t>横須賀市米が浜通１－１７－４</t>
  </si>
  <si>
    <t>横須賀市野比２－１－１</t>
  </si>
  <si>
    <t>珊瑚薬局大津店</t>
  </si>
  <si>
    <t>横須賀市大津町１－２０－２</t>
  </si>
  <si>
    <t>珊瑚薬局佐原店</t>
  </si>
  <si>
    <t>横須賀市佐原３－３－６</t>
  </si>
  <si>
    <t>珊瑚薬局新緑店</t>
  </si>
  <si>
    <t>株式会社シフト秋谷薬局</t>
  </si>
  <si>
    <t>横須賀市秋谷１－２３－２２</t>
  </si>
  <si>
    <t>株式会社シフト一騎塚薬局</t>
  </si>
  <si>
    <t>湘南鷹取薬局</t>
  </si>
  <si>
    <t>信安薬局</t>
  </si>
  <si>
    <t>新成薬局 きぬがさ店</t>
  </si>
  <si>
    <t>横須賀市小矢部２－２５－１４</t>
  </si>
  <si>
    <t>新成薬局 本町店</t>
  </si>
  <si>
    <t>横須賀市本町１－１１－４</t>
  </si>
  <si>
    <t>新成薬局本店二番館</t>
  </si>
  <si>
    <t>横須賀市米が浜通１－１７</t>
  </si>
  <si>
    <t>横須賀市長坂３－３－９</t>
  </si>
  <si>
    <t>新成薬局本店</t>
  </si>
  <si>
    <t>横須賀市若松町１－１０第１野口ビル１－１</t>
  </si>
  <si>
    <t>スイートドラッグみやがわ薬局</t>
  </si>
  <si>
    <t>横須賀市野比１－８－２２</t>
  </si>
  <si>
    <t>横須賀市船越町１－５５－１１</t>
  </si>
  <si>
    <t>セイムス上町薬局</t>
  </si>
  <si>
    <t>セイムス浦賀薬局</t>
  </si>
  <si>
    <t>セイムス大通薬局</t>
  </si>
  <si>
    <t>横須賀市米が浜通１－１８</t>
  </si>
  <si>
    <t>セイムス久里浜薬局</t>
  </si>
  <si>
    <t>有限会社関口調剤薬局</t>
  </si>
  <si>
    <t>セブンス薬局堀ノ内店</t>
  </si>
  <si>
    <t>タカヤマ薬局北久里浜店</t>
  </si>
  <si>
    <t>横須賀市根岸町３－１－６－５</t>
  </si>
  <si>
    <t>たんぽぽ薬局</t>
  </si>
  <si>
    <t>横須賀市西浦賀１－９－２６</t>
  </si>
  <si>
    <t>千種薬局北久里浜駅前店</t>
  </si>
  <si>
    <t>横須賀市根岸町２－２２－８第壱赤坂ビル１階</t>
  </si>
  <si>
    <t>千種薬局長沢店</t>
  </si>
  <si>
    <t>横須賀市長沢１－３３－８　ルビエーヌＡ</t>
  </si>
  <si>
    <t>つつじ調剤薬局</t>
  </si>
  <si>
    <t>徳永薬局 横須賀店</t>
  </si>
  <si>
    <t>横須賀市林５－８－２５</t>
  </si>
  <si>
    <t>トコロ薬局上町店</t>
  </si>
  <si>
    <t>横須賀市上町２－１８</t>
  </si>
  <si>
    <t>なぎさ薬局上町店</t>
  </si>
  <si>
    <t>横須賀市上町２－７－４</t>
  </si>
  <si>
    <t>なの花薬局横須賀大津店</t>
  </si>
  <si>
    <t>なの花薬局横須賀金谷店</t>
  </si>
  <si>
    <t>なの花薬局横須賀武山店</t>
  </si>
  <si>
    <t>横須賀市武１－２０－１５</t>
  </si>
  <si>
    <t>なの花薬局横須賀長井店</t>
  </si>
  <si>
    <t>なの花薬局米が浜店</t>
  </si>
  <si>
    <t>横須賀市米が浜通１－１８</t>
  </si>
  <si>
    <t>日本調剤米が浜薬局</t>
  </si>
  <si>
    <t>横須賀市米が浜通１－８－６</t>
  </si>
  <si>
    <t>日本調剤平成薬局</t>
  </si>
  <si>
    <t>横須賀市安浦町３－１３</t>
  </si>
  <si>
    <t>日本調剤三笠通り薬局</t>
  </si>
  <si>
    <t>横須賀市大滝町２－２３</t>
  </si>
  <si>
    <t>日本調剤横須賀中央薬局</t>
  </si>
  <si>
    <t>横須賀市若松町２－５－３矢島ビル１階</t>
  </si>
  <si>
    <t>ネモフィラ薬局</t>
  </si>
  <si>
    <t>横須賀市追浜本町１－４０</t>
  </si>
  <si>
    <t>のぞみ薬局</t>
  </si>
  <si>
    <t>横須賀市安浦町３－２４－２</t>
  </si>
  <si>
    <t>ハックドラッグ岩戸薬局</t>
  </si>
  <si>
    <t>横須賀市岩戸１－１０－１１</t>
  </si>
  <si>
    <t>ハックドラッグ久里浜薬局</t>
  </si>
  <si>
    <t>横須賀市久里浜２－１８－１５</t>
  </si>
  <si>
    <t>ハックドラッグ久里浜駅前はろーど薬局</t>
  </si>
  <si>
    <t>横須賀市久里浜４－７－１５新八ビル１階</t>
  </si>
  <si>
    <t>ハックドラッグ久里浜海岸薬局</t>
  </si>
  <si>
    <t>横須賀市久里浜７－１－１４</t>
  </si>
  <si>
    <t>ハックドラッグ汐入薬局</t>
  </si>
  <si>
    <t>横須賀市汐入町２－７－１</t>
  </si>
  <si>
    <t>ハックドラッグ湘南山手薬局</t>
  </si>
  <si>
    <t>横須賀市吉井２－５－１相鉄ローゼン湘南山手店１Ｆ</t>
  </si>
  <si>
    <t>ひばり薬局追浜店</t>
  </si>
  <si>
    <t>横須賀市追浜本町１－２８－５サンビーチ追浜４Ｆ</t>
  </si>
  <si>
    <t>ヒロ薬局</t>
  </si>
  <si>
    <t>横須賀市坂本町３－４２</t>
  </si>
  <si>
    <t>ファーマシィ浦賀</t>
  </si>
  <si>
    <t>横須賀市西浦賀１－１２－３</t>
  </si>
  <si>
    <t>不動薬局武支店</t>
  </si>
  <si>
    <t>ふらわぁ薬局森崎店</t>
  </si>
  <si>
    <t>フルヤ薬局</t>
  </si>
  <si>
    <t>横須賀市岩戸４－２３－１１</t>
  </si>
  <si>
    <t>ベイサイド薬局</t>
  </si>
  <si>
    <t>横須賀市汐入町２－２－１２</t>
  </si>
  <si>
    <t>マリア薬局</t>
  </si>
  <si>
    <t>横須賀市野比１－３９－１２</t>
  </si>
  <si>
    <t>マリン調剤薬局</t>
  </si>
  <si>
    <t>みんなの薬局久里浜店</t>
  </si>
  <si>
    <t>横須賀市久里浜４－１５－４シャミニオン１Ｆ－Ａ</t>
  </si>
  <si>
    <t>薬樹薬局うわまち</t>
  </si>
  <si>
    <t>横須賀市上町２－２０高梨ビル１階</t>
  </si>
  <si>
    <t>薬樹薬局横須賀</t>
  </si>
  <si>
    <t>薬樹薬局若松</t>
  </si>
  <si>
    <t>横須賀市津久井３－２１－９</t>
  </si>
  <si>
    <t>日本調剤茅ヶ崎南薬局</t>
  </si>
  <si>
    <t>クリエイト薬局なぎさモール辻堂店</t>
  </si>
  <si>
    <t>クリエイト薬局藤沢柄沢店</t>
  </si>
  <si>
    <t>スギ薬局桜ケ丘店</t>
  </si>
  <si>
    <t>クリエイト薬局京急長沢駅前店</t>
  </si>
  <si>
    <t>海老名市めぐみ町３－１　６階</t>
  </si>
  <si>
    <t>茅ケ崎市幸町１５－１９</t>
  </si>
  <si>
    <t>藤沢市辻堂西海岸２－１１－２</t>
  </si>
  <si>
    <t>藤沢市柄沢１－３－１</t>
  </si>
  <si>
    <t>大和市上和田９５４－１</t>
  </si>
  <si>
    <t>横須賀市長沢１－３４－１１</t>
  </si>
  <si>
    <t>よりどころ薬局大船店</t>
  </si>
  <si>
    <t>ウエルシア薬局座間ひばりが丘店</t>
  </si>
  <si>
    <t>湘南台メグ薬局</t>
  </si>
  <si>
    <t>ココカラファイン薬局中央林間店</t>
  </si>
  <si>
    <t>平塚市達上ケ丘１３－２３</t>
  </si>
  <si>
    <t>平塚市四之宮２－２３－３２</t>
  </si>
  <si>
    <t>平塚市田村５-５-２２</t>
  </si>
  <si>
    <t>クリエイト薬局綾瀬大上店</t>
  </si>
  <si>
    <t>にこにこ薬局</t>
  </si>
  <si>
    <t>キラリ薬局平塚北口店</t>
  </si>
  <si>
    <t>ひらもと鶴間薬局</t>
  </si>
  <si>
    <t>綾瀬市大上１－９－２　２階</t>
  </si>
  <si>
    <t>綾瀬市深谷中７－１８－２ライズモール綾瀬１階</t>
  </si>
  <si>
    <t>伊勢原市桜台１－３－３いせはらcoma２階</t>
  </si>
  <si>
    <t>伊勢原市下糟屋３０２２－１ヨークマート伊勢原成瀬店１階</t>
  </si>
  <si>
    <t>海老名市扇町１３－１ららぽーと海老名１階</t>
  </si>
  <si>
    <t>座間市相模が丘５－５－７Brillia小田急相模原１０３</t>
  </si>
  <si>
    <t>茅ケ崎市元町５－２９－ＡライブリーⅢ</t>
  </si>
  <si>
    <t>茅ケ崎市浜竹３－４－３－１０２</t>
  </si>
  <si>
    <t>茅ケ崎市松が丘２－１０－１９</t>
  </si>
  <si>
    <t>茅ケ崎市松林３－３－１１</t>
  </si>
  <si>
    <t>茅ケ崎市円蔵１－２３－１２</t>
  </si>
  <si>
    <t>茅ケ崎市幸町２２－６－１０５</t>
  </si>
  <si>
    <t>茅ケ崎市今宿１７６－１</t>
  </si>
  <si>
    <t>茅ケ崎市みずき４－９－２１</t>
  </si>
  <si>
    <t>茅ケ崎市菱沼１－４－７</t>
  </si>
  <si>
    <t>茅ケ崎市鶴が台１０－２－１０３</t>
  </si>
  <si>
    <t>茅ケ崎市高田４－５－１１</t>
  </si>
  <si>
    <t>茅ケ崎市円蔵２－１２－６</t>
  </si>
  <si>
    <t>茅ケ崎市本村５－９－６</t>
  </si>
  <si>
    <t>茅ケ崎市新栄町３－２</t>
  </si>
  <si>
    <t>茅ケ崎市常盤町１－３５</t>
  </si>
  <si>
    <t>茅ケ崎市松林２－６－２０</t>
  </si>
  <si>
    <t>茅ケ崎市矢畑２７４－１</t>
  </si>
  <si>
    <t>茅ケ崎市東海岸北１－５－１１</t>
  </si>
  <si>
    <t>茅ケ崎市赤松町１３－１１</t>
  </si>
  <si>
    <t>茅ケ崎市香川４－４－７</t>
  </si>
  <si>
    <t>茅ケ崎市若松町１９－１９</t>
  </si>
  <si>
    <t>茅ケ崎市松尾１－２０</t>
  </si>
  <si>
    <t>茅ケ崎市ひばりが丘１－８</t>
  </si>
  <si>
    <t>茅ケ崎市松林２－１２－４６</t>
  </si>
  <si>
    <t>茅ケ崎市松林２－１０－２０</t>
  </si>
  <si>
    <t>茅ケ崎市浜見平１７－８</t>
  </si>
  <si>
    <t>茅ケ崎市高田１－１４－６</t>
  </si>
  <si>
    <t>茅ケ崎市茅ケ崎３－４－２３</t>
  </si>
  <si>
    <t>茅ケ崎市萩園２３０１－１</t>
  </si>
  <si>
    <t>茅ケ崎市南湖５－１８－１０－２</t>
  </si>
  <si>
    <t>茅ケ崎市浜見平１１－１</t>
  </si>
  <si>
    <t>茅ケ崎市本村４－２２－２３</t>
  </si>
  <si>
    <t>茅ケ崎市出口町７－８０</t>
  </si>
  <si>
    <t>茅ケ崎市みずき２－８－１</t>
  </si>
  <si>
    <t>茅ケ崎市本村５－１６－１０</t>
  </si>
  <si>
    <t>茅ケ崎市矢畑７２５－１</t>
  </si>
  <si>
    <t>茅ケ崎市今宿２６６－１</t>
  </si>
  <si>
    <t>茅ケ崎市富士見町１５－３</t>
  </si>
  <si>
    <t>茅ケ崎市旭が丘８－６５</t>
  </si>
  <si>
    <t>茅ケ崎市東海岸北２－８－３</t>
  </si>
  <si>
    <t>茅ケ崎市西久保３９４－１</t>
  </si>
  <si>
    <t>茅ケ崎市本宿町３－４</t>
  </si>
  <si>
    <t>茅ケ崎市浜竹３－２－３１</t>
  </si>
  <si>
    <t>茅ケ崎市東海岸南１－２２－１</t>
  </si>
  <si>
    <t>茅ケ崎市西久保１２４－２</t>
  </si>
  <si>
    <t>茅ケ崎市常盤町４－３５住和常盤町ビル１０２</t>
  </si>
  <si>
    <t>茅ケ崎市小和田２－１７－１</t>
  </si>
  <si>
    <t>茅ケ崎市高田５－５－１４</t>
  </si>
  <si>
    <t>茅ケ崎市高田５－５－５</t>
  </si>
  <si>
    <t>茅ケ崎市円蔵２４４３</t>
  </si>
  <si>
    <t>茅ケ崎市幸町３－３２</t>
  </si>
  <si>
    <t>茅ケ崎市元町６－１０</t>
  </si>
  <si>
    <t>茅ケ崎市元町１６－７</t>
  </si>
  <si>
    <t>中郡二宮町中里１３０３－１</t>
  </si>
  <si>
    <t>秦野市尾尻４８２－１メディカルフォート秦野南</t>
  </si>
  <si>
    <t>秦野市今川町１－２ポレスター秦野駅前３階</t>
  </si>
  <si>
    <t>平塚市宮の前２－５ジグゼ湘南平塚１０１</t>
  </si>
  <si>
    <t>平塚市天沼１０－１ららぽーと湘南平塚</t>
  </si>
  <si>
    <t>大和市西鶴間１－３－９</t>
  </si>
  <si>
    <t>横須賀市久里浜１－５－１６第１０臼井ビル１Ｆ</t>
  </si>
  <si>
    <t>横須賀市米が浜通１－１７ＹＭＢＬＤＧ</t>
  </si>
  <si>
    <t>クリエイト薬局伊勢原桜台店</t>
  </si>
  <si>
    <t>ガーデン薬局在宅センター店</t>
  </si>
  <si>
    <t>ポプラ薬局</t>
  </si>
  <si>
    <t>クリエイト薬局小田原飯泉店</t>
  </si>
  <si>
    <t>ウエルシア薬局秦野今川町店</t>
  </si>
  <si>
    <t>湘南あおぞら薬局辻堂神台店</t>
  </si>
  <si>
    <t>クリエイト薬局横須賀浦賀店</t>
  </si>
  <si>
    <t>愛甲郡愛川町中津３４００－１ゴトープラザ3号</t>
  </si>
  <si>
    <t>伊勢原市桜台４－２３－２２</t>
  </si>
  <si>
    <t>海老名市国分北２－１５－１４－１０１</t>
  </si>
  <si>
    <t>小田原市飯泉９８７－１</t>
  </si>
  <si>
    <t>秦野市今川町１－６　１Ｆ</t>
  </si>
  <si>
    <t>横須賀市浦賀５－１２－２０</t>
  </si>
  <si>
    <t>クリエイト薬局茅ヶ崎南湖店</t>
  </si>
  <si>
    <t>薬局マツモトキヨシ茅ヶ崎松が丘店</t>
  </si>
  <si>
    <t>クリエイト薬局大和代官店</t>
  </si>
  <si>
    <t>調剤薬局ぶどう</t>
  </si>
  <si>
    <t>茅ケ崎市南湖４－４－１０　１階</t>
  </si>
  <si>
    <t>茅ケ崎市松が丘２－１２－１７</t>
  </si>
  <si>
    <t>藤沢市藤沢４６０－１　ＡＢ藤沢ビル１階</t>
  </si>
  <si>
    <t>大和市代官４－１８－３</t>
  </si>
  <si>
    <t>横須賀市池田町５－８－１３</t>
  </si>
  <si>
    <t>ウエルシア薬局厚木下荻野店</t>
  </si>
  <si>
    <t>しんわ薬局厚木店</t>
  </si>
  <si>
    <t>ドラッグセイムス綾瀬南薬局</t>
  </si>
  <si>
    <t>東柏ケ谷薬局</t>
  </si>
  <si>
    <t>しんわ薬局大磯店</t>
  </si>
  <si>
    <t>しんわ薬局西鎌倉店</t>
  </si>
  <si>
    <t>しんわ薬局湘南みずき店</t>
  </si>
  <si>
    <t>しんわ薬局松林店</t>
  </si>
  <si>
    <t>しんわ薬局八千代店</t>
  </si>
  <si>
    <t>しんわ薬局平塚店</t>
  </si>
  <si>
    <t>桜ヶ丘東口駅前薬局</t>
  </si>
  <si>
    <t>厚木市下荻野４３７－１</t>
  </si>
  <si>
    <t>綾瀬市上土棚中３－４－１１</t>
  </si>
  <si>
    <t>海老名市東柏ケ谷３－１７－２９ペアさがみ野１０１</t>
  </si>
  <si>
    <t>海老名市東柏ケ谷５－１４－６</t>
  </si>
  <si>
    <t>藤沢市獺郷１８３－３御所見第２メディカル１階西棟</t>
  </si>
  <si>
    <t>大和市福田５５２３－７</t>
  </si>
  <si>
    <t>ドラッグセイムス秦野戸川薬局</t>
  </si>
  <si>
    <t>パレット薬局平塚店</t>
  </si>
  <si>
    <t>あけぼの薬局藤沢店</t>
  </si>
  <si>
    <t>どんぐり薬局渡内店</t>
  </si>
  <si>
    <t>厚木市愛甲１－５－９芦川ビル１階</t>
  </si>
  <si>
    <t>厚木市妻田東１－２３－６三和ビル１階</t>
  </si>
  <si>
    <t>伊勢原市桜台１－１５－１６ファミリーハイツ萩原１階</t>
  </si>
  <si>
    <t>小田原市城山３－２２－９西口青橋ビル１Ｆ</t>
  </si>
  <si>
    <t>座間市相模が丘５－３－１７日神パレステージ小田急相模原フロント１０２</t>
  </si>
  <si>
    <t>逗子市逗子５－１－１２カサハラビル逗子Ｂ　１階</t>
  </si>
  <si>
    <t>秦野市戸川１６６－１</t>
  </si>
  <si>
    <t>平塚市宝町２－１－４０３</t>
  </si>
  <si>
    <t>藤沢市鵠沼東１－２</t>
  </si>
  <si>
    <t>藤沢市渡内４－５－１０</t>
  </si>
  <si>
    <t>大和市中央１－７－２１加藤ビル１Ｆ</t>
  </si>
  <si>
    <t>わかば薬局さがみ野店</t>
  </si>
  <si>
    <t>湘南台メグ薬局駅前店</t>
  </si>
  <si>
    <t>藤沢市湘南台１－１２－７カーサ湘南台２０２</t>
  </si>
  <si>
    <t>クリエイト薬局愛川中津南店</t>
  </si>
  <si>
    <t>アイン薬局ミナカ小田原店</t>
  </si>
  <si>
    <t>さうんどう薬局</t>
  </si>
  <si>
    <t>クリエイト薬局藤沢本鵠沼店</t>
  </si>
  <si>
    <t>なつめ薬局</t>
  </si>
  <si>
    <t>クリエイト薬局大和高座渋谷店</t>
  </si>
  <si>
    <t>愛甲郡愛川町中津３５４５－５</t>
  </si>
  <si>
    <t>小田原市栄町１－１－９小田原ラスカ２Ｆ</t>
  </si>
  <si>
    <t>茅ケ崎市新栄町２－２９エピックスチガサキ１階</t>
  </si>
  <si>
    <t>平塚市錦町５－７　２階</t>
  </si>
  <si>
    <t>藤沢市本鵠沼５－１－１０</t>
  </si>
  <si>
    <t>藤沢市辻堂太平台２－１３－２２エイジス湘南１F</t>
  </si>
  <si>
    <t>大和市渋谷６－１８－２</t>
  </si>
  <si>
    <t>茅ケ崎市元町１－１ラスカ茅ヶ崎２階</t>
  </si>
  <si>
    <t>アイン薬局本厚木店</t>
  </si>
  <si>
    <t>旭町調剤薬局</t>
  </si>
  <si>
    <t>あぜがみ薬局</t>
  </si>
  <si>
    <t>飯田薬局厚木店</t>
  </si>
  <si>
    <t>ウエルシア薬局本厚木調剤</t>
  </si>
  <si>
    <t>エル薬局厚木緑ケ丘店</t>
  </si>
  <si>
    <t>クリエイト薬局厚木妻田店</t>
  </si>
  <si>
    <t>さつき調剤薬局</t>
  </si>
  <si>
    <t>たかたみ薬局</t>
  </si>
  <si>
    <t>高野薬局</t>
  </si>
  <si>
    <t>竹下調剤薬局</t>
  </si>
  <si>
    <t>なかよし薬局荻野店</t>
  </si>
  <si>
    <t>ハート・ファーマシー</t>
  </si>
  <si>
    <t>ハニー薬局</t>
  </si>
  <si>
    <t>ひまわり薬局</t>
  </si>
  <si>
    <t>ほんあつぎ調剤薬局</t>
  </si>
  <si>
    <t>モリノ薬局</t>
  </si>
  <si>
    <t>ヤマグチ薬局厚木中町店</t>
  </si>
  <si>
    <t>ヤマグチ薬局上荻野店</t>
  </si>
  <si>
    <t>わかば薬局厚木店</t>
  </si>
  <si>
    <t>アポロファーマシー</t>
  </si>
  <si>
    <t>綾瀬保険調剤薬局</t>
  </si>
  <si>
    <t>さくら薬局ライズモール綾瀬店</t>
  </si>
  <si>
    <t>天仁堂薬局</t>
  </si>
  <si>
    <t>石田薬局</t>
  </si>
  <si>
    <t>片町薬局</t>
  </si>
  <si>
    <t>さくら台薬局</t>
  </si>
  <si>
    <t>神仙堂調剤薬局</t>
  </si>
  <si>
    <t>そうごう薬局伊勢原店</t>
  </si>
  <si>
    <t>原之宿調剤薬局</t>
  </si>
  <si>
    <t>望星薬局</t>
  </si>
  <si>
    <t>やまどり薬局</t>
  </si>
  <si>
    <t>アイン薬局海老名店</t>
  </si>
  <si>
    <t>あさひ薬局柏ヶ谷店</t>
  </si>
  <si>
    <t>サガミ薬局</t>
  </si>
  <si>
    <t>スギ薬局海老名東柏ケ谷店</t>
  </si>
  <si>
    <t>ダイエー海老名店薬局</t>
  </si>
  <si>
    <t>なの花薬局さがみ野店</t>
  </si>
  <si>
    <t>日本調剤さがみ野調剤薬局</t>
  </si>
  <si>
    <t>ハックドラッグさがみ野薬局</t>
  </si>
  <si>
    <t>ヤマグチ薬局海老名中央店</t>
  </si>
  <si>
    <t>ユニオン薬局</t>
  </si>
  <si>
    <t>さわやか薬局</t>
  </si>
  <si>
    <t>ファーマシー未来堂</t>
  </si>
  <si>
    <t>富士見薬局</t>
  </si>
  <si>
    <t>ことぶきや薬局</t>
  </si>
  <si>
    <t>たるもと薬局</t>
  </si>
  <si>
    <t>望星大磯薬局</t>
  </si>
  <si>
    <t>アイセイ薬局富水店</t>
  </si>
  <si>
    <t>アペックス小田原薬局</t>
  </si>
  <si>
    <t>アルファ薬局</t>
  </si>
  <si>
    <t>ウエルシア薬局小田原栢山店</t>
  </si>
  <si>
    <t>ウエルシア薬局小田原堀之内店</t>
  </si>
  <si>
    <t>エール薬局</t>
  </si>
  <si>
    <t>扇町オクツ薬局</t>
  </si>
  <si>
    <t>株式会社オクツ薬局</t>
  </si>
  <si>
    <t>薬局小田原くすりばこ</t>
  </si>
  <si>
    <t>小田原新幹線薬局</t>
  </si>
  <si>
    <t>お堀端オクツ薬局</t>
  </si>
  <si>
    <t>くすりランド</t>
  </si>
  <si>
    <t>こうめ薬局</t>
  </si>
  <si>
    <t>こゆるぎ薬局</t>
  </si>
  <si>
    <t>栄町オクツ薬局</t>
  </si>
  <si>
    <t>薬局栄町くすりばこ</t>
  </si>
  <si>
    <t>サン・ファーマシー</t>
  </si>
  <si>
    <t>下大井ほし薬局</t>
  </si>
  <si>
    <t>スギ薬局小田原小台店</t>
  </si>
  <si>
    <t>すずらん薬局</t>
  </si>
  <si>
    <t>つくし薬局</t>
  </si>
  <si>
    <t>Ｔ・Ｋ薬局</t>
  </si>
  <si>
    <t>夏目薬局</t>
  </si>
  <si>
    <t>ハート薬局</t>
  </si>
  <si>
    <t>ひかり薬局本店</t>
  </si>
  <si>
    <t>ひまわり調剤薬局小田原支店</t>
  </si>
  <si>
    <t>真壁薬局</t>
  </si>
  <si>
    <t>ミキ薬局小田原店</t>
  </si>
  <si>
    <t>矢野光信堂薬局</t>
  </si>
  <si>
    <t>わかば調剤薬局</t>
  </si>
  <si>
    <t>コード確認中</t>
  </si>
  <si>
    <t>開成駅前オクツ薬局</t>
  </si>
  <si>
    <t>岩瀬薬局</t>
  </si>
  <si>
    <t>薬局大船</t>
  </si>
  <si>
    <t>おだいじに薬局鎌倉店</t>
  </si>
  <si>
    <t>鎌倉ファーマシー御成薬局</t>
  </si>
  <si>
    <t>鎌倉調剤薬局</t>
  </si>
  <si>
    <t>鎌倉調剤センター薬局</t>
  </si>
  <si>
    <t>鎌倉若竹薬局</t>
  </si>
  <si>
    <t>北鎌倉薬局</t>
  </si>
  <si>
    <t>共創未来大船薬局</t>
  </si>
  <si>
    <t>共創未来大船中央薬局</t>
  </si>
  <si>
    <t>共創未来鎌倉小町薬局</t>
  </si>
  <si>
    <t>共創未来鎌倉山崎薬局</t>
  </si>
  <si>
    <t>腰越薬局</t>
  </si>
  <si>
    <t>すがファーマシー</t>
  </si>
  <si>
    <t>さくら薬局七里ガ浜店</t>
  </si>
  <si>
    <t>シーガル調剤薬局</t>
  </si>
  <si>
    <t>湘南カマクラ薬局</t>
  </si>
  <si>
    <t>湘南薬品西カマクラ薬局</t>
  </si>
  <si>
    <t>湘南薬品深沢薬局</t>
  </si>
  <si>
    <t>すばる中央薬局大船店</t>
  </si>
  <si>
    <t>すばる中央薬局大町店</t>
  </si>
  <si>
    <t>すみれ中央薬局鎌倉店</t>
  </si>
  <si>
    <t>清光堂薬局</t>
  </si>
  <si>
    <t>セキファーマシー</t>
  </si>
  <si>
    <t>ソニア調剤薬局</t>
  </si>
  <si>
    <t>チバ薬局</t>
  </si>
  <si>
    <t>テル薬局</t>
  </si>
  <si>
    <t>ハックドラッグ鎌倉薬局</t>
  </si>
  <si>
    <t>有限会社早川薬局</t>
  </si>
  <si>
    <t>吉野十全堂薬局</t>
  </si>
  <si>
    <t>アイセイ薬局相模が丘店</t>
  </si>
  <si>
    <t>小俣薬局</t>
  </si>
  <si>
    <t>かもめ薬局相模が丘店</t>
  </si>
  <si>
    <t>相模が丘薬局</t>
  </si>
  <si>
    <t>相武台いずみ薬局</t>
  </si>
  <si>
    <t>タカノ薬局</t>
  </si>
  <si>
    <t>調剤薬局あさがお立野台店</t>
  </si>
  <si>
    <t>なの花薬局座間店</t>
  </si>
  <si>
    <t>ひまわり調剤薬局</t>
  </si>
  <si>
    <t>平成薬局</t>
  </si>
  <si>
    <t>緑ケ丘薬局</t>
  </si>
  <si>
    <t>やまなみ薬局</t>
  </si>
  <si>
    <t>旭が丘薬局</t>
  </si>
  <si>
    <t>すいせん薬局</t>
  </si>
  <si>
    <t>すみれ調剤薬局</t>
  </si>
  <si>
    <t>オリーブ堂ファーマシー</t>
  </si>
  <si>
    <t>かもめ薬局</t>
  </si>
  <si>
    <t>ケンコー薬局桜山店</t>
  </si>
  <si>
    <t>湘南薬品逗子薬局</t>
  </si>
  <si>
    <t>逗子調剤薬局</t>
  </si>
  <si>
    <t>白十字薬局ハイランド店</t>
  </si>
  <si>
    <t>白十字薬局水道路店</t>
  </si>
  <si>
    <t>東逗子薬局</t>
  </si>
  <si>
    <t>ひまわり薬局桜山店</t>
  </si>
  <si>
    <t>あおば薬局</t>
  </si>
  <si>
    <t>稲垣ファーマシー</t>
  </si>
  <si>
    <t>今井薬局</t>
  </si>
  <si>
    <t>ウイング湘南薬局</t>
  </si>
  <si>
    <t>木下薬局</t>
  </si>
  <si>
    <t>くすりの玉野</t>
  </si>
  <si>
    <t>さかえ薬局</t>
  </si>
  <si>
    <t>スバル薬局</t>
  </si>
  <si>
    <t>田辺薬局茅ヶ崎南店</t>
  </si>
  <si>
    <t>寺田薬局</t>
  </si>
  <si>
    <t>中村薬局</t>
  </si>
  <si>
    <t>中村薬局十間坂店</t>
  </si>
  <si>
    <t>ニコニコ平和町薬局</t>
  </si>
  <si>
    <t>ハックドラッグ辻堂薬局</t>
  </si>
  <si>
    <t>ハト薬局茅ヶ崎店</t>
  </si>
  <si>
    <t>浜竹エルム薬局</t>
  </si>
  <si>
    <t>フォーユーファーマシー</t>
  </si>
  <si>
    <t>ふじみ薬局松林店</t>
  </si>
  <si>
    <t>マリン薬局</t>
  </si>
  <si>
    <t>さいとう薬局</t>
  </si>
  <si>
    <t>たまご薬局</t>
  </si>
  <si>
    <t>ふたみ薬局</t>
  </si>
  <si>
    <t>おりぃぶ薬局</t>
  </si>
  <si>
    <t>神原薬局本町店</t>
  </si>
  <si>
    <t>コスモファーマシー秦野北矢名店</t>
  </si>
  <si>
    <t>有限会社三和薬局</t>
  </si>
  <si>
    <t>三和薬局駅前店</t>
  </si>
  <si>
    <t>ナカニシ薬局駅前店</t>
  </si>
  <si>
    <t>日本調剤秦野薬局</t>
  </si>
  <si>
    <t>ひまわり調剤薬局今泉店</t>
  </si>
  <si>
    <t>望星おおね薬局</t>
  </si>
  <si>
    <t>望星秦野薬局</t>
  </si>
  <si>
    <t>本町薬局</t>
  </si>
  <si>
    <t>ミスト薬局</t>
  </si>
  <si>
    <t>みどり調剤薬局秦野店</t>
  </si>
  <si>
    <t>やなぎ調剤薬局</t>
  </si>
  <si>
    <t>ユーアイ薬局</t>
  </si>
  <si>
    <t>株式会社橘薬局</t>
  </si>
  <si>
    <t>あつみ薬局</t>
  </si>
  <si>
    <t>一星堂薬局</t>
  </si>
  <si>
    <t>調剤今井薬局</t>
  </si>
  <si>
    <t>岡本薬局</t>
  </si>
  <si>
    <t>快心堂薬局</t>
  </si>
  <si>
    <t>コスモ薬局平塚店</t>
  </si>
  <si>
    <t>サカエ薬局</t>
  </si>
  <si>
    <t>さくら薬局</t>
  </si>
  <si>
    <t>さくら薬局平塚岡崎店</t>
  </si>
  <si>
    <t>さくら薬局平塚徳延店</t>
  </si>
  <si>
    <t>シオン薬局ラスカ店</t>
  </si>
  <si>
    <t>すみれ薬局</t>
  </si>
  <si>
    <t>セイムス平塚南口薬局</t>
  </si>
  <si>
    <t>中原薬局</t>
  </si>
  <si>
    <t>にしき薬局</t>
  </si>
  <si>
    <t>日新堂薬局</t>
  </si>
  <si>
    <t>はごろも薬局</t>
  </si>
  <si>
    <t>ひかり薬局</t>
  </si>
  <si>
    <t>平塚シティ薬局</t>
  </si>
  <si>
    <t>富士見薬局豊田店</t>
  </si>
  <si>
    <t>望星平塚薬局</t>
  </si>
  <si>
    <t>松が丘調剤薬局</t>
  </si>
  <si>
    <t>アイセイ薬局藤沢本町店</t>
  </si>
  <si>
    <t>アドバン薬局　　　　　　　　　　　　　　</t>
  </si>
  <si>
    <t>あやみ薬局</t>
  </si>
  <si>
    <t>いちご薬局</t>
  </si>
  <si>
    <t>大庭ファーマシー</t>
  </si>
  <si>
    <t>海岸公園ファーマシー</t>
  </si>
  <si>
    <t>カマヤ薬局</t>
  </si>
  <si>
    <t>ササヤマ薬局</t>
  </si>
  <si>
    <t>三栄薬局</t>
  </si>
  <si>
    <t>シーサイド薬局</t>
  </si>
  <si>
    <t>シーサイド薬局ＨＡＴＯＲＩ店</t>
  </si>
  <si>
    <t>湘南薬品片瀬山薬局</t>
  </si>
  <si>
    <t>湘南かもめ薬局</t>
  </si>
  <si>
    <t>湘南薬品センター薬局</t>
  </si>
  <si>
    <t>湘南台薬局</t>
  </si>
  <si>
    <t>湘南薬品ダイヤモンド薬局</t>
  </si>
  <si>
    <t>湘南和光薬局</t>
  </si>
  <si>
    <t>新成堂からさわ薬局</t>
  </si>
  <si>
    <t>セイムス長後駅前薬局</t>
  </si>
  <si>
    <t>鈴木薬局</t>
  </si>
  <si>
    <t>善行ファーマシー</t>
  </si>
  <si>
    <t>善行調剤薬局</t>
  </si>
  <si>
    <t>高倉薬局</t>
  </si>
  <si>
    <t>田中薬局</t>
  </si>
  <si>
    <t>調剤薬局ツルハドラッグ六会駅前店</t>
  </si>
  <si>
    <t>ナガイシ薬局</t>
  </si>
  <si>
    <t>中村薬局石川店</t>
  </si>
  <si>
    <t>ハート薬局長後店</t>
  </si>
  <si>
    <t>ハックドラッグ藤沢白旗薬局</t>
  </si>
  <si>
    <t>花房薬局</t>
  </si>
  <si>
    <t>ひろまち調剤薬局</t>
  </si>
  <si>
    <t>藤沢薬剤師会薬局</t>
  </si>
  <si>
    <t>ふじみ薬局</t>
  </si>
  <si>
    <t>ベル薬局</t>
  </si>
  <si>
    <t>牧野薬局</t>
  </si>
  <si>
    <t>まなみ薬局</t>
  </si>
  <si>
    <t>マリオン薬局</t>
  </si>
  <si>
    <t>みさき薬局</t>
  </si>
  <si>
    <t>ミドリ薬局</t>
  </si>
  <si>
    <t>南太平薬局</t>
  </si>
  <si>
    <t>南藤沢薬局</t>
  </si>
  <si>
    <t>メディカル薬局</t>
  </si>
  <si>
    <t>薬泉堂薬局</t>
  </si>
  <si>
    <t>ヤシマファーマシー</t>
  </si>
  <si>
    <t>くすりのユニオンファーマシー</t>
  </si>
  <si>
    <t>ユニオン調剤薬局朝日町店</t>
  </si>
  <si>
    <t>ライフタウン調剤薬局</t>
  </si>
  <si>
    <t>わかば薬局</t>
  </si>
  <si>
    <t>和光薬局</t>
  </si>
  <si>
    <t>ファーマシーワラシナ</t>
  </si>
  <si>
    <t>たんぽぽ薬局</t>
  </si>
  <si>
    <t>ファーマシーくすりばこ</t>
  </si>
  <si>
    <t>佐藤薬局</t>
  </si>
  <si>
    <t>佐藤薬局初声営業所</t>
  </si>
  <si>
    <t>天神町薬局</t>
  </si>
  <si>
    <t>東岡薬局</t>
  </si>
  <si>
    <t>ぼーしゅうや薬局</t>
  </si>
  <si>
    <t>株式会社シフトみさき薬局小網代店</t>
  </si>
  <si>
    <t>イヌイ薬局</t>
  </si>
  <si>
    <t>クリエイト薬局南足柄大雄山店</t>
  </si>
  <si>
    <t>サワ薬局関本店</t>
  </si>
  <si>
    <t>サワ薬局本店</t>
  </si>
  <si>
    <t>南足柄オクツ薬局</t>
  </si>
  <si>
    <t>あおば薬局山北店</t>
  </si>
  <si>
    <t>太陽薬局</t>
  </si>
  <si>
    <t>あけぼの薬局大和店</t>
  </si>
  <si>
    <t>今木薬局</t>
  </si>
  <si>
    <t>くろだ薬局</t>
  </si>
  <si>
    <t>コンフォール薬局</t>
  </si>
  <si>
    <t>さくら薬局大和深見西店</t>
  </si>
  <si>
    <t>シーエス南林間薬局</t>
  </si>
  <si>
    <t>チアーズファーマシー</t>
  </si>
  <si>
    <t>調剤薬局ツルハドラッグ南林間駅前店</t>
  </si>
  <si>
    <t>調剤薬局ツルハドラッグ大和駅前店</t>
  </si>
  <si>
    <t>調剤薬局ツルハドラッグ大和渋谷店</t>
  </si>
  <si>
    <t>田園ファーマシー</t>
  </si>
  <si>
    <t>ドリームファーマシー</t>
  </si>
  <si>
    <t>日本調剤深見薬局</t>
  </si>
  <si>
    <t>雙葉薬局</t>
  </si>
  <si>
    <t>プラチナ薬局高座渋谷店</t>
  </si>
  <si>
    <t>南林間薬局</t>
  </si>
  <si>
    <t>キラリ薬局高座渋谷店</t>
  </si>
  <si>
    <t>薬局双葉堂</t>
  </si>
  <si>
    <t>大和桜ケ丘薬局</t>
  </si>
  <si>
    <t>やまと中央薬局</t>
  </si>
  <si>
    <t>大和深見西薬局</t>
  </si>
  <si>
    <t>林間薬局</t>
  </si>
  <si>
    <t>さくらい薬局</t>
  </si>
  <si>
    <t>アオイ薬局海岸店</t>
  </si>
  <si>
    <t>アオバ薬局</t>
  </si>
  <si>
    <t>アシナ薬局</t>
  </si>
  <si>
    <t>アヒル薬局</t>
  </si>
  <si>
    <t>アモン薬局</t>
  </si>
  <si>
    <t>池上調剤薬局</t>
  </si>
  <si>
    <t>石黒薬局</t>
  </si>
  <si>
    <t>いづく米田薬局</t>
  </si>
  <si>
    <t>岩戸薬局</t>
  </si>
  <si>
    <t>ウイング湘南薬局追浜店</t>
  </si>
  <si>
    <t>永光薬品株式会社永光薬局</t>
  </si>
  <si>
    <t>海岸薬局</t>
  </si>
  <si>
    <t>北久里浜薬局</t>
  </si>
  <si>
    <t>衣笠調剤薬局</t>
  </si>
  <si>
    <t>共創未来逸見薬局</t>
  </si>
  <si>
    <t>共創未来横須賀薬局</t>
  </si>
  <si>
    <t>クリタ調剤薬局</t>
  </si>
  <si>
    <t>クローバー薬局</t>
  </si>
  <si>
    <t>ケイ薬局</t>
  </si>
  <si>
    <t>こぐま薬局</t>
  </si>
  <si>
    <t>コスモ薬局野比店</t>
  </si>
  <si>
    <t>サカイヤ薬局追浜駅前店</t>
  </si>
  <si>
    <t>さくら薬局横須賀馬堀店</t>
  </si>
  <si>
    <t>ささき薬局</t>
  </si>
  <si>
    <t>さつき薬局</t>
  </si>
  <si>
    <t>サン調剤薬局</t>
  </si>
  <si>
    <t>サンユー薬局</t>
  </si>
  <si>
    <t>シーガル調剤薬局横須賀池上店</t>
  </si>
  <si>
    <t>汐入薬局</t>
  </si>
  <si>
    <t>湘南調剤薬局</t>
  </si>
  <si>
    <t>湘南山手薬局</t>
  </si>
  <si>
    <t>新共薬局</t>
  </si>
  <si>
    <t>スズキ薬局</t>
  </si>
  <si>
    <t>タカヤマ薬局京急久里浜西口店</t>
  </si>
  <si>
    <t>タカヤマ調剤薬局久里浜５丁目店</t>
  </si>
  <si>
    <t>タカヤマ薬局舟倉店</t>
  </si>
  <si>
    <t>竹沢薬局</t>
  </si>
  <si>
    <t>武山薬局</t>
  </si>
  <si>
    <t>たちばな薬局荒巻店</t>
  </si>
  <si>
    <t>千種薬局</t>
  </si>
  <si>
    <t>ツバサ薬局</t>
  </si>
  <si>
    <t>寺分薬局</t>
  </si>
  <si>
    <t>東邦薬局浦賀店</t>
  </si>
  <si>
    <t>D.S.テラブン薬局</t>
  </si>
  <si>
    <t>長島薬局</t>
  </si>
  <si>
    <t>ナガセ薬局</t>
  </si>
  <si>
    <t>なぎさ薬局</t>
  </si>
  <si>
    <t>日本調剤追浜薬局</t>
  </si>
  <si>
    <t>日本調剤新横須賀薬局</t>
  </si>
  <si>
    <t>日本調剤横須賀薬局</t>
  </si>
  <si>
    <t>ハックドラッグ横須賀中央薬局</t>
  </si>
  <si>
    <t>はま薬局</t>
  </si>
  <si>
    <t>はまゆう薬局</t>
  </si>
  <si>
    <t>日の出薬局</t>
  </si>
  <si>
    <t>平作薬局</t>
  </si>
  <si>
    <t>ファーマシィ鈴木</t>
  </si>
  <si>
    <t>不動薬局</t>
  </si>
  <si>
    <t>フレンド薬局</t>
  </si>
  <si>
    <t>細川薬局ハイランド店</t>
  </si>
  <si>
    <t>松本薬局</t>
  </si>
  <si>
    <t>マルフジ鶴見薬局</t>
  </si>
  <si>
    <t>三笠ビル栗田薬局</t>
  </si>
  <si>
    <t>ミトミ薬局</t>
  </si>
  <si>
    <t>みどり薬局</t>
  </si>
  <si>
    <t>宮本薬局</t>
  </si>
  <si>
    <t>八木調剤薬局</t>
  </si>
  <si>
    <t>レモン薬局</t>
  </si>
  <si>
    <t>わかばアサヒ薬局</t>
  </si>
  <si>
    <t>愛甲郡愛川町中津７４７８－１０</t>
  </si>
  <si>
    <t>愛甲郡愛川町中津７５４－１</t>
  </si>
  <si>
    <t>厚木市水引１－１７－３</t>
  </si>
  <si>
    <t>厚木市旭町１－１５－１６</t>
  </si>
  <si>
    <t>厚木市旭町１－２７－５</t>
  </si>
  <si>
    <t>厚木市山際１－１</t>
  </si>
  <si>
    <t>厚木市妻田北１-１７-１８</t>
  </si>
  <si>
    <t>厚木市飯山南５－２７－２４</t>
  </si>
  <si>
    <t>厚木市寿町２－７－１</t>
  </si>
  <si>
    <t>厚木市田村町１－３</t>
  </si>
  <si>
    <t>厚木市田村町１－２４</t>
  </si>
  <si>
    <t>厚木市下荻野１１７２</t>
  </si>
  <si>
    <t>厚木市戸室５－３１－１アツギトレリス３階</t>
  </si>
  <si>
    <t>厚木市下荻野１１０６－１１</t>
  </si>
  <si>
    <t>厚木市妻田北３－１－１０</t>
  </si>
  <si>
    <t>厚木市愛甲１－１８－２０</t>
  </si>
  <si>
    <t>厚木市妻田西３－１－２５</t>
  </si>
  <si>
    <t>厚木市泉町３－５</t>
  </si>
  <si>
    <t>厚木市林１－１３－１２</t>
  </si>
  <si>
    <t>厚木市妻田西３－１３－３６</t>
  </si>
  <si>
    <t>厚木市水引１－１７－６</t>
  </si>
  <si>
    <t>厚木市中町４－６－１０</t>
  </si>
  <si>
    <t>厚木市上荻野１６６１</t>
  </si>
  <si>
    <t>厚木市泉町１５－７</t>
  </si>
  <si>
    <t>厚木市戸室１－３２－３</t>
  </si>
  <si>
    <t>厚木市水引１－１５－７</t>
  </si>
  <si>
    <t>綾瀬市上土棚中１－１－１４</t>
  </si>
  <si>
    <t>綾瀬市深谷中１－４－１４</t>
  </si>
  <si>
    <t>綾瀬市大上３－１４－２</t>
  </si>
  <si>
    <t>綾瀬市深谷中１－８－１</t>
  </si>
  <si>
    <t>伊勢原市神戸５３７</t>
  </si>
  <si>
    <t>伊勢原市石田６６７－１</t>
  </si>
  <si>
    <t>伊勢原市上粕屋２２７－８</t>
  </si>
  <si>
    <t>伊勢原市上粕屋４０３－１６</t>
  </si>
  <si>
    <t>伊勢原市下糟屋９６－２</t>
  </si>
  <si>
    <t>伊勢原市桜台１－１９－１</t>
  </si>
  <si>
    <t>海老名市東柏ケ谷５－１８－１９</t>
  </si>
  <si>
    <t>海老名市国分北１－３８－１６</t>
  </si>
  <si>
    <t>海老名市中央３－２－５</t>
  </si>
  <si>
    <t>海老名市国分北１－４－３５</t>
  </si>
  <si>
    <t>海老名市東柏ヶ谷３－１３－６</t>
  </si>
  <si>
    <t>海老名市東柏ケ谷３－３－１５</t>
  </si>
  <si>
    <t>海老名市柏ケ谷１０５２－１０３</t>
  </si>
  <si>
    <t>海老名市東柏ケ谷６－２０－２７</t>
  </si>
  <si>
    <t>足柄上郡大井町金子１９２４－２</t>
  </si>
  <si>
    <t>足柄上郡大井町金子７８２－１</t>
  </si>
  <si>
    <t>中郡大磯町国府新宿５２８</t>
  </si>
  <si>
    <t>中郡大磯町国府新宿１０５</t>
  </si>
  <si>
    <t>中郡大磯町東小磯１０－７</t>
  </si>
  <si>
    <t>中郡大磯町大磯１６５４－８</t>
  </si>
  <si>
    <t>中郡大磯町大磯４６８</t>
  </si>
  <si>
    <t>小田原市堀之内２１８－１</t>
  </si>
  <si>
    <t>小田原市堀之内２２２－１</t>
  </si>
  <si>
    <t>小田原市中里７７－１</t>
  </si>
  <si>
    <t>小田原市浜町１－１４－１</t>
  </si>
  <si>
    <t>小田原市栄町２－１－２５</t>
  </si>
  <si>
    <t>小田原市成田１５６－５</t>
  </si>
  <si>
    <t>小田原市栄町１－１３－３８</t>
  </si>
  <si>
    <t>小田原市城山２－１５－２９</t>
  </si>
  <si>
    <t>小田原市本町４－１－２５</t>
  </si>
  <si>
    <t>小田原市西酒匂２－８－４６</t>
  </si>
  <si>
    <t>小田原市栢山４９９－１</t>
  </si>
  <si>
    <t>小田原市本町４－２－４８</t>
  </si>
  <si>
    <t>小田原市栄町４－９－５</t>
  </si>
  <si>
    <t>小田原市栄町３－18－１</t>
  </si>
  <si>
    <t>小田原市国府津４－３－１６</t>
  </si>
  <si>
    <t>小田原市南鴨宮３－１２－４</t>
  </si>
  <si>
    <t>小田原市永塚７－３</t>
  </si>
  <si>
    <t>小田原市南鴨宮３－３３－１</t>
  </si>
  <si>
    <t>小田原市栄町２－１３－２４</t>
  </si>
  <si>
    <t>小田原市板橋９５</t>
  </si>
  <si>
    <t>小田原市栄町１－１４－９</t>
  </si>
  <si>
    <t>小田原市寿町２－５－２０</t>
  </si>
  <si>
    <t>小田原市浜町３－１１－１０</t>
  </si>
  <si>
    <t>小田原市蓮正寺７８３－４０</t>
  </si>
  <si>
    <t>小田原市栄町３－２２－７</t>
  </si>
  <si>
    <t>小田原市久野１５０－４</t>
  </si>
  <si>
    <t>小田原市南鴨宮３－４９－５</t>
  </si>
  <si>
    <t>小田原市板橋１８０</t>
  </si>
  <si>
    <t>小田原市曽我岸１２０－２</t>
  </si>
  <si>
    <t>足柄上郡開成町吉田島４３６４－４</t>
  </si>
  <si>
    <t>足柄上郡開成町みなみ１－２２－１３</t>
  </si>
  <si>
    <t>鎌倉市大船２－２６－１２</t>
  </si>
  <si>
    <t>鎌倉市岡本２－６－３５－１Ｆ</t>
  </si>
  <si>
    <t>鎌倉市今泉台４－２０－３</t>
  </si>
  <si>
    <t>鎌倉市御成町４－４０</t>
  </si>
  <si>
    <t>鎌倉市小町２－１４－９</t>
  </si>
  <si>
    <t>鎌倉市小町２－１３－５</t>
  </si>
  <si>
    <t>鎌倉市山ノ内１３３７－５</t>
  </si>
  <si>
    <t>鎌倉市大船１－１４－１９</t>
  </si>
  <si>
    <t>鎌倉市大船１－２６－２７</t>
  </si>
  <si>
    <t>鎌倉市大船２－１４－２１</t>
  </si>
  <si>
    <t>鎌倉市山崎１１９５－１</t>
  </si>
  <si>
    <t>鎌倉市腰越４－６－９</t>
  </si>
  <si>
    <t>鎌倉市大船１－２３－３１</t>
  </si>
  <si>
    <t>鎌倉市七里ガ浜２－２０－１８</t>
  </si>
  <si>
    <t>鎌倉市西鎌倉１－１９－１７</t>
  </si>
  <si>
    <t>鎌倉市常盤２７６－１</t>
  </si>
  <si>
    <t>鎌倉市材木座１－７－２５</t>
  </si>
  <si>
    <t>鎌倉市小町１－３－７</t>
  </si>
  <si>
    <t>鎌倉市腰越１１７９</t>
  </si>
  <si>
    <t>鎌倉市梶原１－５－１２－１０１</t>
  </si>
  <si>
    <t>鎌倉市大町４－３－２２</t>
  </si>
  <si>
    <t>鎌倉市笛田２－１－４０</t>
  </si>
  <si>
    <t>鎌倉市常盤６３８</t>
  </si>
  <si>
    <t>鎌倉市御成町４－１６</t>
  </si>
  <si>
    <t>鎌倉市浄明寺３－７－４３</t>
  </si>
  <si>
    <t>鎌倉市小袋谷２－２－３７</t>
  </si>
  <si>
    <t>鎌倉市由比ガ浜３－１１－４１</t>
  </si>
  <si>
    <t>鎌倉市植木６８３</t>
  </si>
  <si>
    <t>鎌倉市長谷２－１５－２０</t>
  </si>
  <si>
    <t>鎌倉市大船１－１２－２０　１階</t>
  </si>
  <si>
    <t>鎌倉市長谷１－２－４</t>
  </si>
  <si>
    <t>座間市相模が丘５－４２－１１</t>
  </si>
  <si>
    <t>座間市座間１－３０２８</t>
  </si>
  <si>
    <t>座間市相模が丘６－２７－１０</t>
  </si>
  <si>
    <t>座間市相模が丘１－１８－２７</t>
  </si>
  <si>
    <t>座間市相模が丘２－４０－３</t>
  </si>
  <si>
    <t>座間市相武台３－４２－５５</t>
  </si>
  <si>
    <t>座間市ひばりが丘１－４０－２</t>
  </si>
  <si>
    <t>座間市立野台２－８－２９</t>
  </si>
  <si>
    <t>座間市座間２－２３６－５</t>
  </si>
  <si>
    <t>座間市入谷西３－１９－２３</t>
  </si>
  <si>
    <t>座間市緑ケ丘５－６－３３</t>
  </si>
  <si>
    <t>座間市入谷４－２６１３－１１</t>
  </si>
  <si>
    <t>高座郡寒川町宮山３０１８－６</t>
  </si>
  <si>
    <t>高座郡寒川町宮山３２４２－２</t>
  </si>
  <si>
    <t>高座郡寒川町岡田３－９－５９</t>
  </si>
  <si>
    <t>逗子市逗子１－９－３８</t>
  </si>
  <si>
    <t>逗子市沼間２－１１－５</t>
  </si>
  <si>
    <t>逗子市桜山２－１０－１３</t>
  </si>
  <si>
    <t>逗子市逗子１－２－１８－１０１</t>
  </si>
  <si>
    <t>逗子市久木４－１４－４</t>
  </si>
  <si>
    <t>逗子市久木８－１３－１７</t>
  </si>
  <si>
    <t>逗子市逗子２－５－２５－１０１</t>
  </si>
  <si>
    <t>逗子市沼間１－２－２２</t>
  </si>
  <si>
    <t>茅ケ崎市新栄町２－１９</t>
  </si>
  <si>
    <t>茅ケ崎市高田５－１－１５</t>
  </si>
  <si>
    <t>茅ケ崎市元町２－４</t>
  </si>
  <si>
    <t>茅ケ崎市緑が浜２－２４</t>
  </si>
  <si>
    <t>茅ケ崎市新栄町１３－４５</t>
  </si>
  <si>
    <t>茅ケ崎市東海岸北１－１－１７</t>
  </si>
  <si>
    <t>茅ケ崎市香川１－３８－１８　</t>
  </si>
  <si>
    <t>茅ケ崎市浜之郷９５２－１１</t>
  </si>
  <si>
    <t>茅ケ崎市ひばりが丘７－１１</t>
  </si>
  <si>
    <t>茅ケ崎市幸町５－８茅ヶ崎メディカルケアセンター１０２</t>
  </si>
  <si>
    <t>茅ケ崎市東海岸北５－１０－４８</t>
  </si>
  <si>
    <t>茅ケ崎市東海岸北１－５－４</t>
  </si>
  <si>
    <t>茅ケ崎市共恵１－７－１１オハナ茅ヶ崎１０２</t>
  </si>
  <si>
    <t>茅ケ崎市新栄町２－２５</t>
  </si>
  <si>
    <t>茅ケ崎市幸町４－４０茅ヶ崎ＤＲビル１Ｆ</t>
  </si>
  <si>
    <t>茅ケ崎市元町１７－４</t>
  </si>
  <si>
    <t>茅ケ崎市東海岸北２－１－５５</t>
  </si>
  <si>
    <t>茅ケ崎市十間坂１－２－１６</t>
  </si>
  <si>
    <t>茅ケ崎市平和町１－５</t>
  </si>
  <si>
    <t>茅ケ崎市浜竹３－４－４７</t>
  </si>
  <si>
    <t>茅ケ崎市浜竹２－８－３９</t>
  </si>
  <si>
    <t>茅ケ崎市茅ケ崎２－１－８</t>
  </si>
  <si>
    <t>茅ケ崎市南湖２－１３－２９</t>
  </si>
  <si>
    <t>茅ケ崎市松林１－１６－４３</t>
  </si>
  <si>
    <t>茅ケ崎市高田５－３－３４</t>
  </si>
  <si>
    <t>茅ケ崎市茅ケ崎２－１－３６ルート茅ヶ崎１Ｆ</t>
  </si>
  <si>
    <t>中郡二宮町二宮２０８</t>
  </si>
  <si>
    <t>中郡二宮町二宮８２３</t>
  </si>
  <si>
    <t>中郡二宮町二宮１１３３</t>
  </si>
  <si>
    <t>中郡二宮町川匂６－３</t>
  </si>
  <si>
    <t>足柄下郡箱根町湯本６１１</t>
  </si>
  <si>
    <t>秦野市並木町１－２９</t>
  </si>
  <si>
    <t>秦野市鶴巻北２－２－２５メプレスビル１階</t>
  </si>
  <si>
    <t>秦野市本町１－１－３</t>
  </si>
  <si>
    <t>秦野市北矢名１２７－７</t>
  </si>
  <si>
    <t>秦野市南矢名２－３－２７ソルトB</t>
  </si>
  <si>
    <t>秦野市南矢名１－１１－２８</t>
  </si>
  <si>
    <t>秦野市曲松１－４－１２</t>
  </si>
  <si>
    <t>秦野市立野台１－２－３</t>
  </si>
  <si>
    <t>秦野市今泉３３７－６</t>
  </si>
  <si>
    <t>秦野市立野台１－２－４</t>
  </si>
  <si>
    <t>秦野市本町１－５－１０－１０１</t>
  </si>
  <si>
    <t>秦野市松原町３－２９</t>
  </si>
  <si>
    <t>秦野市柳町１－１－１７</t>
  </si>
  <si>
    <t>秦野市南矢名１－４－１１</t>
  </si>
  <si>
    <t>秦野市弥生町５－１４</t>
  </si>
  <si>
    <t>秦野市柳町１－２１－１</t>
  </si>
  <si>
    <t>秦野市渋沢２－３－２１</t>
  </si>
  <si>
    <t>三浦郡葉山町堀内９３６</t>
  </si>
  <si>
    <t>平塚市平塚５－２２－３２</t>
  </si>
  <si>
    <t>平塚市花水台２２－１０</t>
  </si>
  <si>
    <t>平塚市富士見町８－４６</t>
  </si>
  <si>
    <t>平塚市中里４－３</t>
  </si>
  <si>
    <t>平塚市明石町１４－８</t>
  </si>
  <si>
    <t>平塚市平塚４－２－３</t>
  </si>
  <si>
    <t>平塚市見附町３－８</t>
  </si>
  <si>
    <t>平塚市明石町９－５</t>
  </si>
  <si>
    <t>平塚市立野町４０－１０</t>
  </si>
  <si>
    <t>平塚市入野１３９－１</t>
  </si>
  <si>
    <t>平塚市御殿１－２８－５</t>
  </si>
  <si>
    <t>平塚市立野町１０－５</t>
  </si>
  <si>
    <t>平塚市八重咲町１９-２３</t>
  </si>
  <si>
    <t>平塚市八重咲町１５－２０</t>
  </si>
  <si>
    <t>平塚市土屋１２８３－１</t>
  </si>
  <si>
    <t>平塚市岡崎３５３４－１</t>
  </si>
  <si>
    <t>平塚市入野２８７－６</t>
  </si>
  <si>
    <t>平塚市代官町９－２６</t>
  </si>
  <si>
    <t>平塚市中原２－４－４５</t>
  </si>
  <si>
    <t>平塚市真田３－２－１１</t>
  </si>
  <si>
    <t>平塚市八重咲町５－１</t>
  </si>
  <si>
    <t>平塚市代官町２１－４</t>
  </si>
  <si>
    <t>平塚市花水台２９－８</t>
  </si>
  <si>
    <t>平塚市徳延２２６－１</t>
  </si>
  <si>
    <t>平塚市富士見町１０－２３</t>
  </si>
  <si>
    <t>平塚市中原３－１７－７</t>
  </si>
  <si>
    <t>平塚市南豊田１９－１</t>
  </si>
  <si>
    <t>平塚市山下３－１７－１２</t>
  </si>
  <si>
    <t>平塚市富士見町８－４４</t>
  </si>
  <si>
    <t>平塚市東中原１－１９－１７</t>
  </si>
  <si>
    <t>平塚市御殿１－５－６</t>
  </si>
  <si>
    <t>平塚市真田１－２０－９ Ａ＆Ａビル１階</t>
  </si>
  <si>
    <t>平塚市紅谷町１６－７</t>
  </si>
  <si>
    <t>平塚市横内２７３０－３アオイビレッジ湘南１０３</t>
  </si>
  <si>
    <t>平塚市徳延５７２－１</t>
  </si>
  <si>
    <t>藤沢市藤沢１－３－１２</t>
  </si>
  <si>
    <t>藤沢市柄沢２－５－５</t>
  </si>
  <si>
    <t>藤沢市渡内４－５－１</t>
  </si>
  <si>
    <t>藤沢市鵠沼石上３－３－３</t>
  </si>
  <si>
    <t>藤沢市藤沢５２０</t>
  </si>
  <si>
    <t>藤沢市柄沢２－７－２７</t>
  </si>
  <si>
    <t>藤沢市藤沢２－２－２８</t>
  </si>
  <si>
    <t>藤沢市大庭５０６１－１９</t>
  </si>
  <si>
    <t>藤沢市片瀬４－１１－２９</t>
  </si>
  <si>
    <t>藤沢市高倉２３０８－１</t>
  </si>
  <si>
    <t>藤沢市亀井野１－３－１２　１階</t>
  </si>
  <si>
    <t>藤沢市鵠沼桜が岡４－１４－９</t>
  </si>
  <si>
    <t>藤沢市大庭５６８２－９</t>
  </si>
  <si>
    <t>藤沢市藤が岡３－９－１</t>
  </si>
  <si>
    <t>藤沢市鵠沼桜が岡４－１２－６</t>
  </si>
  <si>
    <t>藤沢市本鵠沼２－１３－１７</t>
  </si>
  <si>
    <t>藤沢市辻堂東海岸１－１０－２０</t>
  </si>
  <si>
    <t>藤沢市片瀬山２－７－１</t>
  </si>
  <si>
    <t>藤沢市鵠沼神明５－１３－１９</t>
  </si>
  <si>
    <t>藤沢市鵠沼橘１－１７－１６</t>
  </si>
  <si>
    <t>藤沢市南藤沢２－１－３</t>
  </si>
  <si>
    <t>藤沢市長後９１８－１</t>
  </si>
  <si>
    <t>藤沢市高倉６５１</t>
  </si>
  <si>
    <t>藤沢市善行６－１６－２３</t>
  </si>
  <si>
    <t>藤沢市善行２－１－６</t>
  </si>
  <si>
    <t>藤沢市鵠沼海岸２－５－３</t>
  </si>
  <si>
    <t>藤沢市湘南台５－３２－２３</t>
  </si>
  <si>
    <t>藤沢市羽鳥３－３－１８</t>
  </si>
  <si>
    <t>藤沢市湘南台２－１－１　５３田中ビル１０７</t>
  </si>
  <si>
    <t>藤沢市石川６－２１－１３</t>
  </si>
  <si>
    <t>藤沢市長後７５２</t>
  </si>
  <si>
    <t>藤沢市辻堂２－１１－９</t>
  </si>
  <si>
    <t>藤沢市辻堂３－１３－３２</t>
  </si>
  <si>
    <t>藤沢市獺郷１８２－８</t>
  </si>
  <si>
    <t>藤沢市藤沢２－２－２１</t>
  </si>
  <si>
    <t>藤沢市辻堂太平台２－１３－２８</t>
  </si>
  <si>
    <t>藤沢市亀井野１７７１</t>
  </si>
  <si>
    <t>藤沢市善行１－２５－４</t>
  </si>
  <si>
    <t>藤沢市湘南台２－１５－１</t>
  </si>
  <si>
    <t>藤沢市片瀬３－１６－１６</t>
  </si>
  <si>
    <t>藤沢市羽鳥２－１－２１ウエダランド１Ｃ</t>
  </si>
  <si>
    <t>藤沢市湘南台１－７－８</t>
  </si>
  <si>
    <t>藤沢市本鵠沼４－７－９</t>
  </si>
  <si>
    <t>藤沢市本鵠沼２－１９－２１</t>
  </si>
  <si>
    <t>藤沢市南藤沢２－８</t>
  </si>
  <si>
    <t>藤沢市下土棚５４５－８</t>
  </si>
  <si>
    <t>藤沢市亀井野２－２－１</t>
  </si>
  <si>
    <t>藤沢市藤沢３８</t>
  </si>
  <si>
    <t>藤沢市朝日町１５－２</t>
  </si>
  <si>
    <t>藤沢市大庭５０６１－７</t>
  </si>
  <si>
    <t>藤沢市大庭５２２１－９</t>
  </si>
  <si>
    <t>藤沢市藤沢１－３－４</t>
  </si>
  <si>
    <t>藤沢市下土棚４６８</t>
  </si>
  <si>
    <t>藤沢市鵠沼松が岡１－１－１</t>
  </si>
  <si>
    <t>足柄上郡松田町松田惣領８９５－２</t>
  </si>
  <si>
    <t>足柄上郡松田町松田庶子１５３３－２</t>
  </si>
  <si>
    <t>足柄上郡松田町松田惣領１３７５－１</t>
  </si>
  <si>
    <t>足柄下郡真鶴町真鶴７１４</t>
  </si>
  <si>
    <t>三浦市三崎３－４－１１</t>
  </si>
  <si>
    <t>三浦市初声町入江７６－１</t>
  </si>
  <si>
    <t>三浦市天神町９－１２</t>
  </si>
  <si>
    <t>三浦市東岡町１０－３８</t>
  </si>
  <si>
    <t>南足柄市関本７６１－１</t>
  </si>
  <si>
    <t>南足柄市関本１０１７</t>
  </si>
  <si>
    <t>南足柄市関本５６５－５</t>
  </si>
  <si>
    <t>南足柄市生駒３８１</t>
  </si>
  <si>
    <t>足柄上郡山北町向原１５０</t>
  </si>
  <si>
    <t>大和市下和田８１６－１２</t>
  </si>
  <si>
    <t>大和市南林間１－５－８</t>
  </si>
  <si>
    <t>大和市南林間７－１１－１</t>
  </si>
  <si>
    <t>大和市西鶴間１－１８－１</t>
  </si>
  <si>
    <t>大和市上草柳１－３－１</t>
  </si>
  <si>
    <t>大和市中央林間３－２－６</t>
  </si>
  <si>
    <t>大和市渋谷５－６－２１</t>
  </si>
  <si>
    <t>大和市下鶴間２７７７－５－６</t>
  </si>
  <si>
    <t>大和市中央３－８－２６</t>
  </si>
  <si>
    <t>大和市深見西３－１－２３</t>
  </si>
  <si>
    <t>大和市林間２-１-１南林間リバゲイン１階</t>
  </si>
  <si>
    <t>大和市中央林間４－１５－２２</t>
  </si>
  <si>
    <t>大和市渋谷７－２８－３</t>
  </si>
  <si>
    <t>大和市深見西８－４－６</t>
  </si>
  <si>
    <t>大和市下和田１１７０－１</t>
  </si>
  <si>
    <t>大和市渋谷７－２３－１</t>
  </si>
  <si>
    <t>大和市中央林間７－１－８</t>
  </si>
  <si>
    <t>大和市南林間１－７－９</t>
  </si>
  <si>
    <t>大和市深見西８－２－１２</t>
  </si>
  <si>
    <t>大和市西鶴間５－２２－１２</t>
  </si>
  <si>
    <t>大和市福田１－１０－１</t>
  </si>
  <si>
    <t>大和市深見西８－２－１３</t>
  </si>
  <si>
    <t>大和市林間２－２１－３</t>
  </si>
  <si>
    <t>足柄下郡湯河原町土肥２－５－１８</t>
  </si>
  <si>
    <t>足柄下郡湯河原町中央２－６－９</t>
  </si>
  <si>
    <t>横須賀市津久井２－３－１３</t>
  </si>
  <si>
    <t>横須賀市長沢３－１－２４</t>
  </si>
  <si>
    <t>横須賀市芦名１－６－３７</t>
  </si>
  <si>
    <t>横須賀市衣笠栄町１－２２</t>
  </si>
  <si>
    <t>横須賀市馬堀海岸３－２６－８</t>
  </si>
  <si>
    <t>横須賀市池上５－８－３</t>
  </si>
  <si>
    <t>横須賀市汐入町２－３７</t>
  </si>
  <si>
    <t>横須賀市岩戸２－１７－５</t>
  </si>
  <si>
    <t>横須賀市追浜町３－２</t>
  </si>
  <si>
    <t>横須賀市追浜本町２－３１－２９</t>
  </si>
  <si>
    <t>横須賀市衣笠栄町３－２－２</t>
  </si>
  <si>
    <t>横須賀市安浦町１－７</t>
  </si>
  <si>
    <t>横須賀市根岸町２－２０－９</t>
  </si>
  <si>
    <t>横須賀市衣笠栄町１－２０</t>
  </si>
  <si>
    <t>横須賀市西逸見町１－５</t>
  </si>
  <si>
    <t>横須賀市大滝町２－４－５</t>
  </si>
  <si>
    <t>横須賀市上町２－２０</t>
  </si>
  <si>
    <t>横須賀市追浜本町１－２３－６</t>
  </si>
  <si>
    <t>横須賀市林３－１－７</t>
  </si>
  <si>
    <t>横須賀市鴨居２－７８－１１</t>
  </si>
  <si>
    <t>横須賀市根岸町４－３－６</t>
  </si>
  <si>
    <t>横須賀市野比１－４２－４８</t>
  </si>
  <si>
    <t>横須賀市根岸町４－２－３７</t>
  </si>
  <si>
    <t>横須賀市追浜町３－８</t>
  </si>
  <si>
    <t>横須賀市平作２－１４－１</t>
  </si>
  <si>
    <t>横須賀市馬堀町２－１３－２</t>
  </si>
  <si>
    <t>横須賀市馬堀海岸２－２７－６</t>
  </si>
  <si>
    <t>横須賀市日の出町１－７</t>
  </si>
  <si>
    <t>横須賀市大津町１－１６－７</t>
  </si>
  <si>
    <t>横須賀市安浦町２－２</t>
  </si>
  <si>
    <t>横須賀市馬堀町２－１５－１</t>
  </si>
  <si>
    <t>横須賀市池上７－１３－１－１０１</t>
  </si>
  <si>
    <t>横須賀市汐入町２－３９</t>
  </si>
  <si>
    <t>横須賀市林１－２３－６水野ビル１Ｆ</t>
  </si>
  <si>
    <t>横須賀市湘南鷹取４－５－２</t>
  </si>
  <si>
    <t>横須賀市公郷町１－５３－４６</t>
  </si>
  <si>
    <t>横須賀市若松町１－１</t>
  </si>
  <si>
    <t>横須賀市東逸見町２－２</t>
  </si>
  <si>
    <t>横須賀市上町３－１４</t>
  </si>
  <si>
    <t>横須賀市久里浜１－３－１７</t>
  </si>
  <si>
    <t>横須賀市上町２－３</t>
  </si>
  <si>
    <t>横須賀市三春町３－２４－６－１０２</t>
  </si>
  <si>
    <t>横須賀市久里浜１－５－９あずさわビル１階</t>
  </si>
  <si>
    <t>横須賀市久里浜５－１１－５</t>
  </si>
  <si>
    <t>横須賀市馬堀町１－８－１１</t>
  </si>
  <si>
    <t>横須賀市林１－１－３</t>
  </si>
  <si>
    <t>横須賀市船越町１－５８－７</t>
  </si>
  <si>
    <t>横須賀市追浜本町１－１－３５</t>
  </si>
  <si>
    <t>横須賀市衣笠栄町１－７</t>
  </si>
  <si>
    <t>横須賀市西浦賀町４－９－１</t>
  </si>
  <si>
    <t>横須賀市三春町３－４６</t>
  </si>
  <si>
    <t>横須賀市長井１－２３－１</t>
  </si>
  <si>
    <t>横須賀市久里浜４－５－８</t>
  </si>
  <si>
    <t>横須賀市上町１－６４</t>
  </si>
  <si>
    <t>横須賀市米が浜通１－４</t>
  </si>
  <si>
    <t>横須賀市大津町１－１１－１１</t>
  </si>
  <si>
    <t>横須賀市金谷２－１－１８</t>
  </si>
  <si>
    <t>横須賀市長井１－８－１２</t>
  </si>
  <si>
    <t>横須賀市追浜本町１－１－２３</t>
  </si>
  <si>
    <t>横須賀市小矢部２－２０－８</t>
  </si>
  <si>
    <t>横須賀市小矢部２－２１－４</t>
  </si>
  <si>
    <t>横須賀市野比２－１３－２</t>
  </si>
  <si>
    <t>横須賀市平作１－１２－７　１０７ビル１Ｆ</t>
  </si>
  <si>
    <t>横須賀市追浜町３－１－９</t>
  </si>
  <si>
    <t>横須賀市金谷１－１－６</t>
  </si>
  <si>
    <t>横須賀市鴨居１－１７－１６</t>
  </si>
  <si>
    <t>横須賀市林２－１－３９</t>
  </si>
  <si>
    <t>横須賀市武１－２０－８</t>
  </si>
  <si>
    <t>横須賀市長坂３－６－１</t>
  </si>
  <si>
    <t>横須賀市久里浜１－３－１８</t>
  </si>
  <si>
    <t>横須賀市ハイランド４－４－２</t>
  </si>
  <si>
    <t>横須賀市追浜東町３－４２</t>
  </si>
  <si>
    <t>横須賀市船越町１－４３</t>
  </si>
  <si>
    <t>横須賀市大滝町２－２４</t>
  </si>
  <si>
    <t>横須賀市汐見台２－２－１</t>
  </si>
  <si>
    <t>横須賀市大矢部５－１１－１</t>
  </si>
  <si>
    <t>横須賀市太田和１－５－５</t>
  </si>
  <si>
    <t>横須賀市馬堀海岸２－２５－７</t>
  </si>
  <si>
    <t>横須賀市長坂３－３－１２</t>
  </si>
  <si>
    <t>横須賀市鶴が丘２－３－７</t>
  </si>
  <si>
    <t>秦野市鶴巻北２－２－１ライオンズマンション鶴巻温泉１０６</t>
  </si>
  <si>
    <t>株式会社いとう薬局</t>
  </si>
  <si>
    <t>クリエイト薬局厚木飯山籏谷店</t>
  </si>
  <si>
    <t>大信薬局綾瀬店</t>
  </si>
  <si>
    <t>クリエイト薬局茅ヶ崎柳島店</t>
  </si>
  <si>
    <t>クリエイト薬局ライズモール中井町店</t>
  </si>
  <si>
    <t>アイン薬局平塚花水台店</t>
  </si>
  <si>
    <t>湘南あおぞら薬局辻堂店</t>
  </si>
  <si>
    <t>湘南あおぞら薬局藤沢店</t>
  </si>
  <si>
    <t>厚木市飯山南３－１０－５</t>
  </si>
  <si>
    <t>伊勢原市伊勢原２－１－６</t>
  </si>
  <si>
    <t>鎌倉市植木３５６－２　ハイツＢ１０２</t>
  </si>
  <si>
    <t>座間市緑ケ丘２－１－１６</t>
  </si>
  <si>
    <t>逗子市逗子７－１－５４　Zushi７１CLビル１階</t>
  </si>
  <si>
    <t>茅ケ崎市茅ケ崎３－５－１６</t>
  </si>
  <si>
    <t>茅ケ崎市茅ケ崎２－７－７１</t>
  </si>
  <si>
    <t>茅ケ崎市柳島１－９－４１</t>
  </si>
  <si>
    <t>足柄上郡中井町井ノ口１８４８－１</t>
  </si>
  <si>
    <t>足柄上郡中井町井ノ口１８７６－１　</t>
  </si>
  <si>
    <t>平塚市長持３２３－１</t>
  </si>
  <si>
    <t>横須賀市大滝町１－２１　ジュネス横須賀１Ｆ</t>
  </si>
  <si>
    <t>横須賀市東浦賀町１－１－７ＴＡＫＡＨＡＳＨＩビル１階</t>
  </si>
  <si>
    <t>クリエイト薬局伊勢原坪ノ内店</t>
  </si>
  <si>
    <t>ウエルシア薬局小田原国府津店</t>
  </si>
  <si>
    <t>ウエルシア薬局小田原中町店</t>
  </si>
  <si>
    <t>済生堂薬局小西本店</t>
  </si>
  <si>
    <t>クリエイト薬局座間入谷一丁目店</t>
  </si>
  <si>
    <t>たまご薬局秦野店</t>
  </si>
  <si>
    <t>富士見薬局中原店</t>
  </si>
  <si>
    <t>薬局アポテイク渡内店</t>
  </si>
  <si>
    <t>辻堂うみそら薬局北口店</t>
  </si>
  <si>
    <t>有限会社小磯薬局</t>
  </si>
  <si>
    <t>さの薬局</t>
  </si>
  <si>
    <t>マルフジ鶴見薬局駅前店</t>
  </si>
  <si>
    <t>厚木市中町４－１４－４山口ビル１Ｆ</t>
  </si>
  <si>
    <t>厚木市泉町１－１小田急本厚木ミロード１南館１Ｆ・２Ｆ</t>
  </si>
  <si>
    <t>伊勢原市坪ノ内２４１－２１</t>
  </si>
  <si>
    <t>小田原市久野７１－４　プリムローズ２１　１階</t>
  </si>
  <si>
    <t>鎌倉市小町１－５－２１鎌倉ＭＯＲＩ ２Ｆ</t>
  </si>
  <si>
    <t>座間市入谷西５－２－３</t>
  </si>
  <si>
    <t>逗子市桜山８－５－２５フィルコート桜山</t>
  </si>
  <si>
    <t>茅ケ崎市浜見平１０－２ＢＲＡＮＣＨ茅ケ崎３</t>
  </si>
  <si>
    <t>茅ケ崎市高田２－１－２１</t>
  </si>
  <si>
    <t>秦野市堀西２６－１</t>
  </si>
  <si>
    <t>藤沢市辻堂新町１－４－３２フラワービル２　１階</t>
  </si>
  <si>
    <t>藤沢市藤沢２－３－１５三井ライフスタイルパークトレアージュ白旗１Ｆ</t>
  </si>
  <si>
    <t>大和市福田５５１５－１</t>
  </si>
  <si>
    <t>大和市鶴間１－２２－１１小林ビル１Ｆ</t>
  </si>
  <si>
    <t>横須賀市佐野町４－５１</t>
  </si>
  <si>
    <t>横須賀市吉井３－１３－１</t>
  </si>
  <si>
    <t>横須賀市船越町５－３－３</t>
  </si>
  <si>
    <t>クリエイト薬局厚木旭町店</t>
  </si>
  <si>
    <t>クリエイト薬局伊勢原下落合店</t>
  </si>
  <si>
    <t>クリエイト薬局小田原扇町店</t>
  </si>
  <si>
    <t>すばる中央薬局逗子店</t>
  </si>
  <si>
    <t>みずたま薬局</t>
  </si>
  <si>
    <t>大和漢方センター田辺薬局</t>
  </si>
  <si>
    <t>クリエイト薬局横須賀湘南池上店</t>
  </si>
  <si>
    <t>厚木市旭町５－３３－１５</t>
  </si>
  <si>
    <t>伊勢原市下落合３０１－１</t>
  </si>
  <si>
    <t>小田原市扇町１－１９－５</t>
  </si>
  <si>
    <t>逗子市久木１－３－２１</t>
  </si>
  <si>
    <t>大和市中央林間８－２５－１０</t>
  </si>
  <si>
    <t>大和市中央２－１－２１モミヤマビル１－１０１</t>
  </si>
  <si>
    <t>大和市中央２－２－１Ｙフロントビル１Ｆ</t>
  </si>
  <si>
    <t>横須賀市池上７－４５－３</t>
  </si>
  <si>
    <t>アイセイハート薬局本厚木店</t>
  </si>
  <si>
    <t>おおるり薬局</t>
  </si>
  <si>
    <t>髙野薬局</t>
  </si>
  <si>
    <t>鵠沼薬局</t>
  </si>
  <si>
    <t>クリエイト薬局藤沢遠藤店</t>
  </si>
  <si>
    <t>イヌイ薬局新松田支店</t>
  </si>
  <si>
    <t>クリエイト薬局真鶴駅前店</t>
  </si>
  <si>
    <t>厚木市旭町１－２５－１本厚木ミハラス２階２０３</t>
  </si>
  <si>
    <t>厚木市中町２－８－１２喜久屋ビル１Ｆ</t>
  </si>
  <si>
    <t>厚木市緑ケ丘１－１１－１５</t>
  </si>
  <si>
    <t>厚木市妻田北３－１５－２７</t>
  </si>
  <si>
    <t>厚木市温水９０６－１ヨークマート南毛利店内</t>
  </si>
  <si>
    <t>厚木市森の里１－３５－１森の里ショッピングプラザ２号室</t>
  </si>
  <si>
    <t>厚木市旭町１－２７－６本厚木マイビル１階</t>
  </si>
  <si>
    <t>伊勢原市桜台３－５－２３ディアコート産興１０１</t>
  </si>
  <si>
    <t>伊勢原市桜台１－２－３４伊勢原大神宮ビル１Ｆ</t>
  </si>
  <si>
    <t>伊勢原市桜台３－１４－２７ビュースフルマンション桜台１Ｆ</t>
  </si>
  <si>
    <t>海老名市中央２－４－４５池田ビル１Ｆ</t>
  </si>
  <si>
    <t>小田原市蓮正寺３５８－１　ベルデュール蛍田１０２</t>
  </si>
  <si>
    <t>小田原市栄町１－２－１０秋山ビル１階</t>
  </si>
  <si>
    <t>小田原市扇町１－１６－３７宮内ビル１０３</t>
  </si>
  <si>
    <t>小田原市栄町１－５－１７ヘルスケアータワー１Ｆ</t>
  </si>
  <si>
    <t>鎌倉市大船２－１６－２湘南ファーストビル１Ｆ</t>
  </si>
  <si>
    <t>鎌倉市大船６－１－１松竹ショッピングセンター２階</t>
  </si>
  <si>
    <t>鎌倉市扇ガ谷１－８－９鎌工会館ビル１０８</t>
  </si>
  <si>
    <t>鎌倉市岡本２－１－１０プロシードビル１０２</t>
  </si>
  <si>
    <t>鎌倉市大船２－１７－８中島ビル１Ｆ</t>
  </si>
  <si>
    <t>鎌倉市大船１－２７－２８　ＳＴＫビル１０１</t>
  </si>
  <si>
    <t>鎌倉市小町１－６－５小町第２ビル</t>
  </si>
  <si>
    <t>鎌倉市由比ガ浜２－６－２０第二田中ビル１Ｆ１０１</t>
  </si>
  <si>
    <t>鎌倉市小町１－９－３島森ビル２Ｆ</t>
  </si>
  <si>
    <t>鎌倉市岡本１２４１－４鎌倉ロジュマン店舗棟</t>
  </si>
  <si>
    <t>鎌倉市大船４－１８－６宮地ビル１Ａ</t>
  </si>
  <si>
    <t>鎌倉市大船２－１７－２３増田ビル１Ｆ</t>
  </si>
  <si>
    <t>座間市相模が丘４－７４－２４東側２</t>
  </si>
  <si>
    <t>茅ケ崎市東海岸北３－１０－１８</t>
  </si>
  <si>
    <t>茅ケ崎市幸町６－１６－１０１</t>
  </si>
  <si>
    <t>茅ケ崎市香川１－１－３８マルエツ茅ヶ崎店１階</t>
  </si>
  <si>
    <t>秦野市曲松１－４－３９やまゆりビル１Ｆ</t>
  </si>
  <si>
    <t>秦野市堀川１７８－１さくら弐番館１０１</t>
  </si>
  <si>
    <t>秦野市尾尻９３１－７けやきビル１Ｆ</t>
  </si>
  <si>
    <t>平塚市宮の前５－１９ロアールハイツ１階</t>
  </si>
  <si>
    <t>平塚市万田１－２０－２１</t>
  </si>
  <si>
    <t>平塚市錦町７－１６サンヒルズ湘南１０２</t>
  </si>
  <si>
    <t>藤沢市藤沢３－３－１富塚ビル１０３</t>
  </si>
  <si>
    <t>藤沢市鵠沼石上１－１０－１イトーヨーカドーショッピングスクエア内</t>
  </si>
  <si>
    <t>藤沢市辻堂１－２－２リストレジデンス辻堂タワーＡ－１</t>
  </si>
  <si>
    <t>藤沢市湘南台３－７－１２湘南台ビル１０１</t>
  </si>
  <si>
    <t>藤沢市鵠沼海岸２－３－１０</t>
  </si>
  <si>
    <t>藤沢市遠藤２００９－１１</t>
  </si>
  <si>
    <t>藤沢市南藤沢３－１２クリオ藤沢駅前１Ｆ</t>
  </si>
  <si>
    <t>藤沢市鵠沼東１－１玉半ビル１階</t>
  </si>
  <si>
    <t>藤沢市湘南台１－１－６湘南台ビル１階</t>
  </si>
  <si>
    <t>藤沢市辻堂２－７－１湘南パールビル１階</t>
  </si>
  <si>
    <t>藤沢市湘南台２－２６－１７須賀ビル１階</t>
  </si>
  <si>
    <t>藤沢市亀井野２－２－３ポロニア１階</t>
  </si>
  <si>
    <t>藤沢市南藤沢２１－８大安興業ビル１Ｆ</t>
  </si>
  <si>
    <t>藤沢市南藤沢２０－１９第三ハルミビル１階</t>
  </si>
  <si>
    <t>藤沢市大庭５３４８－１６高橋ビル１Ｆ</t>
  </si>
  <si>
    <t>足柄下郡真鶴町真鶴字深渕３８３－９</t>
  </si>
  <si>
    <t>三浦市原町２－２３相沢ビル１Ｆ</t>
  </si>
  <si>
    <t>三浦市岬陽町３－２４</t>
  </si>
  <si>
    <t>三浦市岬陽町３－２３</t>
  </si>
  <si>
    <t>三浦市初声町高円坊１１４６</t>
  </si>
  <si>
    <t>南足柄市沼田９７－８国見ビル１０５</t>
  </si>
  <si>
    <t>大和市中央林間４－１５－３ジャストイン中央林間１Ｆ</t>
  </si>
  <si>
    <t>大和市中央林間３－５－１１野崎ビル中央林間１階</t>
  </si>
  <si>
    <t>大和市南林間２－１１－１７第２萩原ビル１Ｆ</t>
  </si>
  <si>
    <t>大和市大和東１－３－１５太陽ビル第２０　B１Ｆ</t>
  </si>
  <si>
    <t>大和市中央林間３－２－１０中央林間アネックスＢ１Ｆ</t>
  </si>
  <si>
    <t>横須賀市津久井２－１７－２４新倉ビル１Ｆ</t>
  </si>
  <si>
    <t>横須賀市衣笠栄町１－１２モンテエスカリエ１階</t>
  </si>
  <si>
    <t>横須賀市若松町２－８セントラルホテル１階</t>
  </si>
  <si>
    <t>横須賀市太田和１－１－８浅葉クリニックビル１階</t>
  </si>
  <si>
    <t>横須賀市久里浜４－３－１５メゾンドアヤ１０３</t>
  </si>
  <si>
    <t>横須賀市舟倉１－３０－１２　１Ｆ－Ｂ</t>
  </si>
  <si>
    <t>横須賀市浦賀５－４－３渡辺ハイツ１Ｆ</t>
  </si>
  <si>
    <t>横須賀市武４－４０－４木村ビル１階</t>
  </si>
  <si>
    <t>横須賀市若松町２－４田丸屋ビル</t>
  </si>
  <si>
    <t>ガーデン薬局厚木店</t>
  </si>
  <si>
    <t>有限会社柴田快生堂薬局</t>
  </si>
  <si>
    <t>そうごう薬局厚木店</t>
  </si>
  <si>
    <t>ドリーム薬局アツギトレリス店</t>
  </si>
  <si>
    <t>日本調剤大船薬局</t>
  </si>
  <si>
    <t>日本調剤新大船薬局</t>
  </si>
  <si>
    <t>スギ薬局相模が丘店</t>
  </si>
  <si>
    <t>スギ薬局相模が丘北店</t>
  </si>
  <si>
    <t>そうごう薬局逗子小坪店</t>
  </si>
  <si>
    <t>今井薬局緑が浜</t>
  </si>
  <si>
    <t>有限会社アポテックハコネ薬局</t>
  </si>
  <si>
    <t>こぶし薬局</t>
  </si>
  <si>
    <t>そうごう薬局東海大学前店</t>
  </si>
  <si>
    <t>みらい薬局渋沢店</t>
  </si>
  <si>
    <t>クオール薬局ジ・アウトレット湘南平塚店</t>
  </si>
  <si>
    <t>阿部薬局善行店</t>
  </si>
  <si>
    <t>三栄薬局本鵠沼駅前店</t>
  </si>
  <si>
    <t>湘南薬品藤沢駅南口薬局</t>
  </si>
  <si>
    <t>スギ薬局湘南台店</t>
  </si>
  <si>
    <t>スギ薬局辻堂駅南口店</t>
  </si>
  <si>
    <t>そうごう薬局つきみ野店</t>
  </si>
  <si>
    <t>新成薬局長坂店</t>
  </si>
  <si>
    <t>新成薬局若松店</t>
  </si>
  <si>
    <t>トマト薬局堀ノ内店</t>
  </si>
  <si>
    <t>株式会社れのん野比薬局</t>
  </si>
  <si>
    <t>美和薬局</t>
  </si>
  <si>
    <t>わかば薬局津久井浜</t>
  </si>
  <si>
    <t>海老名市中央１－１３－１ビナウォーク４番館１階</t>
  </si>
  <si>
    <t>海老名市扇町３－６ＭＡＣセントラルビル１Ｆ</t>
  </si>
  <si>
    <t>秦野市本町１－１－５</t>
  </si>
  <si>
    <t>秦野市柳町１－９－２２大新ビル１ＦーＢ</t>
  </si>
  <si>
    <t>藤沢市善行１－２４－９</t>
  </si>
  <si>
    <t>横須賀市久里浜４－３－１２　Ｌビル２階</t>
  </si>
  <si>
    <t>なかよし薬局愛川店</t>
  </si>
  <si>
    <t>スギ薬局南毛利店</t>
  </si>
  <si>
    <t>株式会社ヤマグチ薬局本厚木店</t>
  </si>
  <si>
    <t>ライト薬局さがみ野店</t>
  </si>
  <si>
    <t>タカノ薬局逗子</t>
  </si>
  <si>
    <t>株式会社平塚中郡薬剤師会支援センター薬局</t>
  </si>
  <si>
    <t>いちょう薬局並木台</t>
  </si>
  <si>
    <t>日本調剤辻堂薬局</t>
  </si>
  <si>
    <t>株式会社ヤマグチ薬局六会店</t>
  </si>
  <si>
    <t>海老名市東柏ヶ谷 ５－１８－１９</t>
  </si>
  <si>
    <t>小田原市小台３５２－１</t>
  </si>
  <si>
    <t>鎌倉市小町１－５－２１　１Ｆ</t>
  </si>
  <si>
    <t>逗子市逗子４－３－２０</t>
  </si>
  <si>
    <t>秦野市大秦町１－８</t>
  </si>
  <si>
    <t>藤沢市並木台２－１０－１６</t>
  </si>
  <si>
    <t>大和市中央林間３－１１－１８サンケイビルⅤ１階</t>
  </si>
  <si>
    <t>薬局トモズテラスモール湘南店</t>
  </si>
  <si>
    <t xml:space="preserve">クオール薬局マルイファミリー海老名店 </t>
  </si>
  <si>
    <t>新成堂薬局大磯店</t>
  </si>
  <si>
    <t>新成堂薬局平塚南原店</t>
  </si>
  <si>
    <t>海老名市中央１－６－１マルイファミリー海老名３階</t>
  </si>
  <si>
    <t>中郡大磯町月京３０－１７</t>
  </si>
  <si>
    <t>茅ケ崎市幸町７－２０ブルースカイ湘南Ａ</t>
  </si>
  <si>
    <t>藤沢市並木台２－１１－１ヒルクレスト湘南１階Ａ</t>
  </si>
  <si>
    <t>大和市桜森３－７－１８　２階</t>
  </si>
  <si>
    <t>足柄下郡湯河原町中央２－７－１５</t>
  </si>
  <si>
    <t>横須賀市田浦町２－８４</t>
  </si>
  <si>
    <t>クリエイト薬局厚木南毛利店</t>
  </si>
  <si>
    <t>薬局マツモトキヨシ伊勢原桜台店</t>
  </si>
  <si>
    <t>くすのき薬局小田原駅前店</t>
  </si>
  <si>
    <t>クリエイト薬局倉見才戸店</t>
  </si>
  <si>
    <t>クリエイト薬局秦野南が丘店</t>
  </si>
  <si>
    <t>株式会社ツインライフ　いでなわ薬局</t>
  </si>
  <si>
    <t>ひかり薬局徳延店</t>
  </si>
  <si>
    <t>プラチナスター薬局中原店</t>
  </si>
  <si>
    <t>あおば薬局　長後店</t>
  </si>
  <si>
    <t>日本調剤藤沢駅前薬局</t>
  </si>
  <si>
    <t>有限会社佐藤日出男薬局</t>
  </si>
  <si>
    <t>有限会社不動薬局長坂店</t>
  </si>
  <si>
    <t>リブラ薬局衣笠店</t>
  </si>
  <si>
    <t>厚木市長谷１２６３－１</t>
  </si>
  <si>
    <t>伊勢原市桜台１－２１－５</t>
  </si>
  <si>
    <t>中郡大磯町大磯８７０－１</t>
  </si>
  <si>
    <t>高座郡寒川町倉見２０７２－１</t>
  </si>
  <si>
    <t>秦野市南が丘３－１－１</t>
  </si>
  <si>
    <t>藤沢市湘南台２－３－１アルテミス湘南１Ｆ</t>
  </si>
  <si>
    <t>藤沢市湘南台１－１０－１　相鉄ローゼン内</t>
  </si>
  <si>
    <t>三浦市三崎町諸磯９６４</t>
  </si>
  <si>
    <t>大和市中央林間３－９－６　キャッスル町田１Ｆ</t>
  </si>
  <si>
    <t>横須賀市野比１－２５－５　荒井ビル１階</t>
  </si>
  <si>
    <t>横須賀市衣笠栄町２－１－２</t>
  </si>
  <si>
    <t>クリエイト薬局厚木下荻野店</t>
  </si>
  <si>
    <t>ウエルシア薬局鎌倉岩瀬店</t>
  </si>
  <si>
    <t>つばきファーマシー</t>
  </si>
  <si>
    <t>クリエイト薬局平塚寺田縄店</t>
  </si>
  <si>
    <t>クリエイト薬局平塚長持店</t>
  </si>
  <si>
    <t>佐野薬局平塚店</t>
  </si>
  <si>
    <t>ファイン薬局藤沢下土棚</t>
  </si>
  <si>
    <t>厚木市下荻野９９７－２</t>
  </si>
  <si>
    <t>鎌倉市岩瀬５４０－２</t>
  </si>
  <si>
    <t>鎌倉市城廻４８－１</t>
  </si>
  <si>
    <t>高座郡寒川町岡田５－１７－３　アメリア寒川ショッピングセンターＡ棟</t>
  </si>
  <si>
    <t>逗子市山の根１－２－１９　ラ・メール・ブルー逗子１階１０１</t>
  </si>
  <si>
    <t>茅ケ崎市幸町２１－３　ユニマット茅ヶ崎駅前ビル１Ｆ</t>
  </si>
  <si>
    <t>平塚市紅谷町７－３５</t>
  </si>
  <si>
    <t>平塚市宝町１－１　湘南ステーションビル（ラスカ）３F</t>
  </si>
  <si>
    <t>藤沢市藤沢５３０－１０　Ｆ.S.Cビル１Ｆ</t>
  </si>
  <si>
    <t>藤沢市下土棚４４７－２</t>
  </si>
  <si>
    <t>クリエイト薬局愛川春日台店</t>
  </si>
  <si>
    <t>リブラ薬局さくら通り店</t>
  </si>
  <si>
    <t>ウイン薬局秦野北店</t>
  </si>
  <si>
    <t>クリエイト薬局秦野曽屋店</t>
  </si>
  <si>
    <t>桜花堂薬局</t>
  </si>
  <si>
    <t>愛甲郡愛川町中津１５９７－１</t>
  </si>
  <si>
    <t>伊勢原市桜台３－１－１９</t>
  </si>
  <si>
    <t>伊勢原市伊勢原３－１９－２３</t>
  </si>
  <si>
    <t>秦野市戸川７１２－１３</t>
  </si>
  <si>
    <t>秦野市曽屋８３４－１</t>
  </si>
  <si>
    <t>藤沢市亀井野１－１０－４</t>
  </si>
  <si>
    <t>大和市大和東１－２－１大和スカイビル１Ｆ</t>
  </si>
  <si>
    <t>茅ケ崎市茅ケ崎２－１－８古谷ビル１Ｆ</t>
  </si>
  <si>
    <t>クリエイト薬局厚木林北店</t>
  </si>
  <si>
    <t>アイビス薬局南綾瀬店</t>
  </si>
  <si>
    <t>株式会社あさひ薬局</t>
  </si>
  <si>
    <t>スギ薬局海老名中央店</t>
  </si>
  <si>
    <t>ＬＡＫＵ薬局</t>
  </si>
  <si>
    <t>株式会社アサヒファーマシー一之宮薬局</t>
  </si>
  <si>
    <t>アモン薬局久里浜店</t>
  </si>
  <si>
    <t>厚木市林３－１５－１</t>
  </si>
  <si>
    <t>綾瀬市上土棚中４－１－１０８</t>
  </si>
  <si>
    <t>海老名市柏ケ谷４１５－１</t>
  </si>
  <si>
    <t>海老名市さつき町１－２２－１０６</t>
  </si>
  <si>
    <t>平塚市大神８－１－１</t>
  </si>
  <si>
    <t>横須賀市久里浜１－５－１鈴栄ビル１ＦＡ</t>
  </si>
  <si>
    <t>スギ薬局厚木中町店</t>
  </si>
  <si>
    <t>若草薬局戸室店</t>
  </si>
  <si>
    <t>クリエイト薬局新えびな中野店</t>
  </si>
  <si>
    <t>クリエイト薬局座間栗原中央店</t>
  </si>
  <si>
    <t>えぼし薬局</t>
  </si>
  <si>
    <t>スギ薬局在宅調剤センター平塚店</t>
  </si>
  <si>
    <t>アイセイハート薬局Ｌuz湘南辻堂店</t>
  </si>
  <si>
    <t>ＵＫ薬局</t>
  </si>
  <si>
    <t>スマイルの薬局汐入店</t>
  </si>
  <si>
    <t>厚木市中町３－４－２２第二会田ビル１階</t>
  </si>
  <si>
    <t>海老名市中野１－６－３４</t>
  </si>
  <si>
    <t>座間市栗原中央３－２９－１６</t>
  </si>
  <si>
    <t>座間市入谷東４－４２－１８グリーンコート座間Ａ</t>
  </si>
  <si>
    <t>茅ケ崎市若松町６－２０</t>
  </si>
  <si>
    <t>平塚市四之宮３－２－４７ヴィラ湘南１階</t>
  </si>
  <si>
    <t>藤沢市辻堂神台１－２－１２Ｌuz湘南辻堂５階</t>
  </si>
  <si>
    <t>大和市中央林間３－１１－１サンケイビルⅢ３Ｆ</t>
  </si>
  <si>
    <t>横須賀市汐入町２－３</t>
  </si>
  <si>
    <t>きずな薬局本厚木店</t>
  </si>
  <si>
    <t>スギ薬局厚木一番街店</t>
  </si>
  <si>
    <t>調剤薬局ツルハドラッグライズモール綾瀬店</t>
  </si>
  <si>
    <t>クリエイト薬局久野川橋西店</t>
  </si>
  <si>
    <t>クリエイト薬局寒川小谷店</t>
  </si>
  <si>
    <t>スギ薬局茅ヶ崎高田店</t>
  </si>
  <si>
    <t>ユニスマイル薬局茅ヶ崎店</t>
  </si>
  <si>
    <t>旧街道櫻木薬局</t>
  </si>
  <si>
    <t>共創未来犬坊ひまわり薬局</t>
  </si>
  <si>
    <t>コスモス調剤薬局四之宮店</t>
  </si>
  <si>
    <t>有限会社イツワファーマシー</t>
  </si>
  <si>
    <t>クリエイト薬局三崎町諸磯店</t>
  </si>
  <si>
    <t>たけ薬局</t>
  </si>
  <si>
    <t>ユニスマイル薬局高座渋谷店</t>
  </si>
  <si>
    <t>クリタ調剤薬局久里浜店</t>
  </si>
  <si>
    <t>ユニスマイル薬局北久里浜店</t>
  </si>
  <si>
    <t>厚木市旭町４－１－２</t>
  </si>
  <si>
    <t>厚木市中町２－８－１会田興業ビル１階</t>
  </si>
  <si>
    <t>綾瀬市深谷中７－１８－２</t>
  </si>
  <si>
    <t>小田原市栢山２８１７－８</t>
  </si>
  <si>
    <t>小田原市扇町扇町２－２７－３</t>
  </si>
  <si>
    <t>小田原市久野４６３－３</t>
  </si>
  <si>
    <t>高座郡寒川町小谷１－１－４１</t>
  </si>
  <si>
    <t>茅ケ崎市高田４－１－１７</t>
  </si>
  <si>
    <t>足柄下郡箱根町湯本４９７－１</t>
  </si>
  <si>
    <t>三浦市三崎町諸磯３１５－１</t>
  </si>
  <si>
    <t>大和市中央林間５－１－４</t>
  </si>
  <si>
    <t>大和市鶴間１－３－５ＳＫビル１Ｆ</t>
  </si>
  <si>
    <t>横須賀市久里浜３－１０－２ＭＫビル１０２</t>
  </si>
  <si>
    <t>クリエイト薬局愛川半原店</t>
  </si>
  <si>
    <t>クリエイト薬局綾瀬深谷上店</t>
  </si>
  <si>
    <t>クリエイト薬局南綾瀬店</t>
  </si>
  <si>
    <t>サンドラッグ小田原調剤薬局</t>
  </si>
  <si>
    <t>クリエイト薬局秦野土橋店</t>
  </si>
  <si>
    <t>あおば薬局平塚八幡店</t>
  </si>
  <si>
    <t>さなえ薬局辻堂店</t>
  </si>
  <si>
    <t>サンドラッグ辻堂元町薬局</t>
  </si>
  <si>
    <t>日本調剤長後薬局</t>
  </si>
  <si>
    <t>クリエイト薬局横須賀三春町店</t>
  </si>
  <si>
    <t>愛甲郡愛川町半原３８７７－１</t>
  </si>
  <si>
    <t>厚木市中町４－１０－２ハラダ中町ビル１Ｆ</t>
  </si>
  <si>
    <t>綾瀬市深谷上６－５１－１７</t>
  </si>
  <si>
    <t>綾瀬市上土棚南２－７－８３</t>
  </si>
  <si>
    <t>小田原市栄町２－８－２０</t>
  </si>
  <si>
    <t>秦野市平沢４５４－２</t>
  </si>
  <si>
    <t>平塚市東八幡２－９－２７</t>
  </si>
  <si>
    <t>横須賀市三春町４－１－５</t>
  </si>
  <si>
    <t>横須賀市若松町２－７藤田ビル２Ｆ</t>
  </si>
  <si>
    <t>横須賀市根岸町２－３１－１３ナヴィール北久里浜１Ｆ</t>
  </si>
  <si>
    <t>横須賀市根岸町３－９－５HARA BLDG 北久里浜１－１</t>
  </si>
  <si>
    <t>ウイン薬局開成店</t>
  </si>
  <si>
    <t>かもめ薬局小田急相模原店</t>
  </si>
  <si>
    <t>ウイン薬局丹沢店</t>
  </si>
  <si>
    <t>ウイン薬局秦野並木店</t>
  </si>
  <si>
    <t>ウイン薬局まつばら店</t>
  </si>
  <si>
    <t>佐野十全堂薬局松原町店</t>
  </si>
  <si>
    <t>ヤシの木薬局平塚店</t>
  </si>
  <si>
    <t>大信薬局野比店</t>
  </si>
  <si>
    <t>秦野市堀山下５５８</t>
  </si>
  <si>
    <t>秦野市松原町２－８杉本ビル１Ｆ</t>
  </si>
  <si>
    <t>平塚市紅谷町３－１０セレストタワー湘南平塚１０３</t>
  </si>
  <si>
    <t>横須賀市野比１－８－３２</t>
  </si>
  <si>
    <t>厚木市上荻野２７１－１</t>
  </si>
  <si>
    <t>伊勢原市沼目３－１１－１９</t>
  </si>
  <si>
    <t>ガーデン薬局ViNA GARDENS店</t>
  </si>
  <si>
    <t>小田原市下大井６１０－１</t>
  </si>
  <si>
    <t>小田原市曽我原１９７－３</t>
  </si>
  <si>
    <t>鎌倉市大船２－１９－２８ RELAIR OFUNA１０２</t>
  </si>
  <si>
    <t>座間市立野台３－１４－５</t>
  </si>
  <si>
    <t>逗子市久木３－１－21</t>
  </si>
  <si>
    <t>秦野市尾尻９４０－５</t>
  </si>
  <si>
    <t>平塚市四之宮５－２５－３８</t>
  </si>
  <si>
    <t>平塚市南金目931</t>
  </si>
  <si>
    <t>藤沢市辻堂元町５－13－19</t>
  </si>
  <si>
    <t>藤沢市湘南台１－２３－１６</t>
  </si>
  <si>
    <t>藤沢市長後７０６ゴールドエイジ藤沢１０８</t>
  </si>
  <si>
    <t>三浦市南下浦町上宮田３２５７－１</t>
  </si>
  <si>
    <t>三浦市南下浦町上宮田３１２５－１</t>
  </si>
  <si>
    <t>三浦市南下浦町上宮田３２０２－４</t>
  </si>
  <si>
    <t>三浦市三崎町小網代１５５７－９</t>
  </si>
  <si>
    <t>三浦市南下浦町上宮田１５２７－８</t>
  </si>
  <si>
    <t>南足柄市沼田１１８－４</t>
  </si>
  <si>
    <t>大和市中央林間４－１４－２５中央林間ジョイモアーズ１階</t>
  </si>
  <si>
    <t>横須賀市久里浜４－８－16</t>
  </si>
  <si>
    <t>マルフジ鶴見薬局田浦店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</si>
</sst>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-411]ggge&quot;年&quot;m&quot;月&quot;d&quot;日&quot;;@"/>
    <numFmt numFmtId="179" formatCode="&quot;令和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lr oSVbN"/>
      <family val="2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name val="Calibri"/>
      <family val="3"/>
    </font>
    <font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0" fontId="41" fillId="0" borderId="11" xfId="63" applyNumberFormat="1" applyFont="1" applyFill="1" applyBorder="1" applyAlignment="1">
      <alignment horizontal="right" vertical="center" wrapText="1"/>
      <protection/>
    </xf>
    <xf numFmtId="0" fontId="41" fillId="0" borderId="12" xfId="62" applyFont="1" applyFill="1" applyBorder="1" applyAlignment="1">
      <alignment vertical="center" wrapText="1"/>
      <protection/>
    </xf>
    <xf numFmtId="178" fontId="41" fillId="0" borderId="11" xfId="62" applyNumberFormat="1" applyFont="1" applyFill="1" applyBorder="1" applyAlignment="1">
      <alignment vertical="center" shrinkToFit="1"/>
      <protection/>
    </xf>
    <xf numFmtId="0" fontId="41" fillId="0" borderId="11" xfId="62" applyFont="1" applyFill="1" applyBorder="1" applyAlignment="1">
      <alignment horizontal="right"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61" applyFont="1" applyFill="1" applyAlignment="1">
      <alignment vertical="center" wrapText="1"/>
      <protection/>
    </xf>
    <xf numFmtId="0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3" xfId="62" applyFont="1" applyFill="1" applyBorder="1" applyAlignment="1">
      <alignment horizontal="right" vertical="center" wrapText="1"/>
      <protection/>
    </xf>
    <xf numFmtId="0" fontId="41" fillId="0" borderId="11" xfId="0" applyNumberFormat="1" applyFont="1" applyFill="1" applyBorder="1" applyAlignment="1">
      <alignment vertical="center" wrapText="1"/>
    </xf>
    <xf numFmtId="0" fontId="41" fillId="0" borderId="11" xfId="62" applyFont="1" applyFill="1" applyBorder="1" applyAlignment="1">
      <alignment vertical="center" wrapText="1"/>
      <protection/>
    </xf>
    <xf numFmtId="178" fontId="41" fillId="0" borderId="11" xfId="0" applyNumberFormat="1" applyFont="1" applyFill="1" applyBorder="1" applyAlignment="1">
      <alignment horizontal="right" vertical="center" wrapText="1"/>
    </xf>
    <xf numFmtId="0" fontId="41" fillId="0" borderId="11" xfId="0" applyNumberFormat="1" applyFont="1" applyFill="1" applyBorder="1" applyAlignment="1">
      <alignment horizontal="right" vertical="center" wrapText="1"/>
    </xf>
    <xf numFmtId="178" fontId="41" fillId="0" borderId="11" xfId="63" applyNumberFormat="1" applyFont="1" applyFill="1" applyBorder="1" applyAlignment="1">
      <alignment vertical="center" wrapText="1"/>
      <protection/>
    </xf>
    <xf numFmtId="178" fontId="41" fillId="0" borderId="11" xfId="0" applyNumberFormat="1" applyFont="1" applyFill="1" applyBorder="1" applyAlignment="1">
      <alignment vertical="center" shrinkToFit="1"/>
    </xf>
    <xf numFmtId="178" fontId="41" fillId="0" borderId="11" xfId="63" applyNumberFormat="1" applyFont="1" applyFill="1" applyBorder="1" applyAlignment="1">
      <alignment vertical="center" shrinkToFit="1"/>
      <protection/>
    </xf>
    <xf numFmtId="178" fontId="41" fillId="0" borderId="11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178" fontId="41" fillId="0" borderId="11" xfId="63" applyNumberFormat="1" applyFont="1" applyFill="1" applyBorder="1" applyAlignment="1">
      <alignment horizontal="right" vertical="center" shrinkToFit="1"/>
      <protection/>
    </xf>
    <xf numFmtId="178" fontId="41" fillId="0" borderId="11" xfId="62" applyNumberFormat="1" applyFont="1" applyFill="1" applyBorder="1" applyAlignment="1">
      <alignment horizontal="right" vertical="center" shrinkToFit="1"/>
      <protection/>
    </xf>
    <xf numFmtId="1" fontId="41" fillId="0" borderId="11" xfId="0" applyNumberFormat="1" applyFont="1" applyFill="1" applyBorder="1" applyAlignment="1">
      <alignment vertical="center" wrapText="1"/>
    </xf>
    <xf numFmtId="178" fontId="41" fillId="0" borderId="11" xfId="0" applyNumberFormat="1" applyFont="1" applyFill="1" applyBorder="1" applyAlignment="1">
      <alignment vertical="center" wrapText="1"/>
    </xf>
    <xf numFmtId="0" fontId="41" fillId="0" borderId="0" xfId="62" applyFont="1" applyFill="1" applyBorder="1" applyAlignment="1">
      <alignment horizontal="right" vertical="center" wrapText="1"/>
      <protection/>
    </xf>
    <xf numFmtId="0" fontId="41" fillId="0" borderId="0" xfId="63" applyNumberFormat="1" applyFont="1" applyFill="1" applyBorder="1" applyAlignment="1">
      <alignment horizontal="right" vertical="center" wrapText="1"/>
      <protection/>
    </xf>
    <xf numFmtId="0" fontId="41" fillId="0" borderId="0" xfId="62" applyFont="1" applyFill="1" applyBorder="1" applyAlignment="1">
      <alignment vertical="center" wrapText="1"/>
      <protection/>
    </xf>
    <xf numFmtId="0" fontId="41" fillId="0" borderId="0" xfId="0" applyNumberFormat="1" applyFont="1" applyFill="1" applyBorder="1" applyAlignment="1">
      <alignment vertical="center" wrapText="1"/>
    </xf>
    <xf numFmtId="178" fontId="41" fillId="0" borderId="0" xfId="62" applyNumberFormat="1" applyFont="1" applyFill="1" applyBorder="1" applyAlignment="1">
      <alignment vertical="center" shrinkToFit="1"/>
      <protection/>
    </xf>
    <xf numFmtId="0" fontId="0" fillId="0" borderId="13" xfId="63" applyNumberFormat="1" applyFont="1" applyFill="1" applyBorder="1" applyAlignment="1">
      <alignment horizontal="right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13" xfId="0" applyNumberFormat="1" applyFont="1" applyFill="1" applyBorder="1" applyAlignment="1">
      <alignment vertical="center" wrapText="1"/>
    </xf>
    <xf numFmtId="178" fontId="0" fillId="0" borderId="13" xfId="62" applyNumberFormat="1" applyFont="1" applyFill="1" applyBorder="1" applyAlignment="1">
      <alignment vertical="center" shrinkToFit="1"/>
      <protection/>
    </xf>
    <xf numFmtId="0" fontId="0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178" fontId="0" fillId="0" borderId="0" xfId="62" applyNumberFormat="1" applyFont="1" applyFill="1" applyBorder="1" applyAlignment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isiny" xfId="61"/>
    <cellStyle name="標準_Sheet1 2" xfId="62"/>
    <cellStyle name="標準_原本　指定名簿　精神　薬局 " xfId="63"/>
    <cellStyle name="Followed Hyperlink" xfId="64"/>
    <cellStyle name="良い" xfId="65"/>
  </cellStyles>
  <dxfs count="28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9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8"/>
  <sheetViews>
    <sheetView tabSelected="1" view="pageBreakPreview" zoomScaleNormal="8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5.625" style="1" customWidth="1"/>
    <col min="2" max="2" width="15.125" style="3" customWidth="1"/>
    <col min="3" max="3" width="44.25390625" style="3" customWidth="1"/>
    <col min="4" max="4" width="73.75390625" style="3" customWidth="1"/>
    <col min="5" max="5" width="20.875" style="4" customWidth="1"/>
    <col min="6" max="6" width="6.125" style="1" customWidth="1"/>
    <col min="7" max="16384" width="9.00390625" style="1" customWidth="1"/>
  </cols>
  <sheetData>
    <row r="1" ht="12.75">
      <c r="B1" s="3" t="s">
        <v>0</v>
      </c>
    </row>
    <row r="2" spans="2:5" s="2" customFormat="1" ht="25.5" customHeight="1">
      <c r="B2" s="5" t="s">
        <v>4</v>
      </c>
      <c r="C2" s="5" t="s">
        <v>3</v>
      </c>
      <c r="D2" s="6" t="s">
        <v>2</v>
      </c>
      <c r="E2" s="7" t="s">
        <v>1</v>
      </c>
    </row>
    <row r="3" spans="1:5" s="12" customFormat="1" ht="19.5" customHeight="1">
      <c r="A3" s="11">
        <f>ROW()-2</f>
        <v>1</v>
      </c>
      <c r="B3" s="8">
        <v>1680164</v>
      </c>
      <c r="C3" s="9" t="s">
        <v>5</v>
      </c>
      <c r="D3" s="20" t="s">
        <v>6</v>
      </c>
      <c r="E3" s="10">
        <v>39934</v>
      </c>
    </row>
    <row r="4" spans="1:5" s="12" customFormat="1" ht="19.5" customHeight="1">
      <c r="A4" s="11">
        <f aca="true" t="shared" si="0" ref="A4:A67">ROW()-2</f>
        <v>2</v>
      </c>
      <c r="B4" s="8">
        <v>1640358</v>
      </c>
      <c r="C4" s="9" t="s">
        <v>7</v>
      </c>
      <c r="D4" s="20" t="s">
        <v>1660</v>
      </c>
      <c r="E4" s="10">
        <v>44378</v>
      </c>
    </row>
    <row r="5" spans="1:5" s="12" customFormat="1" ht="19.5" customHeight="1">
      <c r="A5" s="11">
        <f t="shared" si="0"/>
        <v>3</v>
      </c>
      <c r="B5" s="8">
        <v>1640374</v>
      </c>
      <c r="C5" s="9" t="s">
        <v>2467</v>
      </c>
      <c r="D5" s="20" t="s">
        <v>2074</v>
      </c>
      <c r="E5" s="10">
        <v>39022</v>
      </c>
    </row>
    <row r="6" spans="1:5" s="12" customFormat="1" ht="19.5" customHeight="1">
      <c r="A6" s="11">
        <f t="shared" si="0"/>
        <v>4</v>
      </c>
      <c r="B6" s="8">
        <v>1680131</v>
      </c>
      <c r="C6" s="9" t="s">
        <v>8</v>
      </c>
      <c r="D6" s="20" t="s">
        <v>9</v>
      </c>
      <c r="E6" s="10">
        <v>39173</v>
      </c>
    </row>
    <row r="7" spans="1:7" s="13" customFormat="1" ht="19.5" customHeight="1">
      <c r="A7" s="11">
        <f t="shared" si="0"/>
        <v>5</v>
      </c>
      <c r="B7" s="8">
        <v>1640382</v>
      </c>
      <c r="C7" s="21" t="s">
        <v>2712</v>
      </c>
      <c r="D7" s="20" t="s">
        <v>2717</v>
      </c>
      <c r="E7" s="22">
        <v>45261</v>
      </c>
      <c r="G7" s="12"/>
    </row>
    <row r="8" spans="1:5" s="12" customFormat="1" ht="19.5" customHeight="1">
      <c r="A8" s="11">
        <f t="shared" si="0"/>
        <v>6</v>
      </c>
      <c r="B8" s="23">
        <v>1640028</v>
      </c>
      <c r="C8" s="21" t="s">
        <v>10</v>
      </c>
      <c r="D8" s="20" t="s">
        <v>11</v>
      </c>
      <c r="E8" s="24">
        <v>44531</v>
      </c>
    </row>
    <row r="9" spans="1:5" s="13" customFormat="1" ht="19.5" customHeight="1">
      <c r="A9" s="11">
        <f t="shared" si="0"/>
        <v>7</v>
      </c>
      <c r="B9" s="23">
        <v>1640366</v>
      </c>
      <c r="C9" s="21" t="s">
        <v>1710</v>
      </c>
      <c r="D9" s="20" t="s">
        <v>1716</v>
      </c>
      <c r="E9" s="22">
        <v>44927</v>
      </c>
    </row>
    <row r="10" spans="1:5" s="13" customFormat="1" ht="19.5" customHeight="1">
      <c r="A10" s="11">
        <f t="shared" si="0"/>
        <v>8</v>
      </c>
      <c r="B10" s="23">
        <v>1640390</v>
      </c>
      <c r="C10" s="21" t="s">
        <v>2785</v>
      </c>
      <c r="D10" s="20" t="s">
        <v>2795</v>
      </c>
      <c r="E10" s="22">
        <v>45383</v>
      </c>
    </row>
    <row r="11" spans="1:5" s="12" customFormat="1" ht="19.5" customHeight="1">
      <c r="A11" s="11">
        <f t="shared" si="0"/>
        <v>9</v>
      </c>
      <c r="B11" s="8">
        <v>1680156</v>
      </c>
      <c r="C11" s="9" t="s">
        <v>12</v>
      </c>
      <c r="D11" s="20" t="s">
        <v>13</v>
      </c>
      <c r="E11" s="10">
        <v>39814</v>
      </c>
    </row>
    <row r="12" spans="1:5" s="12" customFormat="1" ht="19.5" customHeight="1">
      <c r="A12" s="11">
        <f t="shared" si="0"/>
        <v>10</v>
      </c>
      <c r="B12" s="8">
        <v>1680081</v>
      </c>
      <c r="C12" s="9" t="s">
        <v>14</v>
      </c>
      <c r="D12" s="20" t="s">
        <v>2075</v>
      </c>
      <c r="E12" s="10">
        <v>38991</v>
      </c>
    </row>
    <row r="13" spans="1:5" s="12" customFormat="1" ht="19.5" customHeight="1">
      <c r="A13" s="11">
        <f t="shared" si="0"/>
        <v>11</v>
      </c>
      <c r="B13" s="8">
        <v>1680206</v>
      </c>
      <c r="C13" s="9" t="s">
        <v>15</v>
      </c>
      <c r="D13" s="20" t="s">
        <v>16</v>
      </c>
      <c r="E13" s="10">
        <v>41487</v>
      </c>
    </row>
    <row r="14" spans="1:5" s="12" customFormat="1" ht="19.5" customHeight="1">
      <c r="A14" s="11">
        <f t="shared" si="0"/>
        <v>12</v>
      </c>
      <c r="B14" s="8">
        <v>1680123</v>
      </c>
      <c r="C14" s="9" t="s">
        <v>2644</v>
      </c>
      <c r="D14" s="20" t="s">
        <v>17</v>
      </c>
      <c r="E14" s="10">
        <v>38838</v>
      </c>
    </row>
    <row r="15" spans="1:5" s="12" customFormat="1" ht="19.5" customHeight="1">
      <c r="A15" s="11">
        <f t="shared" si="0"/>
        <v>13</v>
      </c>
      <c r="B15" s="8">
        <v>1680149</v>
      </c>
      <c r="C15" s="9" t="s">
        <v>18</v>
      </c>
      <c r="D15" s="20" t="s">
        <v>19</v>
      </c>
      <c r="E15" s="10">
        <v>39630</v>
      </c>
    </row>
    <row r="16" spans="1:5" s="12" customFormat="1" ht="19.5" customHeight="1">
      <c r="A16" s="11">
        <f t="shared" si="0"/>
        <v>14</v>
      </c>
      <c r="B16" s="8">
        <v>1640341</v>
      </c>
      <c r="C16" s="9" t="s">
        <v>20</v>
      </c>
      <c r="D16" s="20" t="s">
        <v>21</v>
      </c>
      <c r="E16" s="10">
        <v>43497</v>
      </c>
    </row>
    <row r="17" spans="1:5" s="12" customFormat="1" ht="19.5" customHeight="1">
      <c r="A17" s="11">
        <f t="shared" si="0"/>
        <v>15</v>
      </c>
      <c r="B17" s="8">
        <v>1640010</v>
      </c>
      <c r="C17" s="9" t="s">
        <v>22</v>
      </c>
      <c r="D17" s="20" t="s">
        <v>23</v>
      </c>
      <c r="E17" s="10">
        <v>42064</v>
      </c>
    </row>
    <row r="18" spans="1:5" s="12" customFormat="1" ht="19.5" customHeight="1">
      <c r="A18" s="11">
        <f t="shared" si="0"/>
        <v>16</v>
      </c>
      <c r="B18" s="8">
        <v>2940021</v>
      </c>
      <c r="C18" s="9" t="s">
        <v>24</v>
      </c>
      <c r="D18" s="20" t="s">
        <v>25</v>
      </c>
      <c r="E18" s="10">
        <v>41821</v>
      </c>
    </row>
    <row r="19" spans="1:5" s="12" customFormat="1" ht="19.5" customHeight="1">
      <c r="A19" s="11">
        <f t="shared" si="0"/>
        <v>17</v>
      </c>
      <c r="B19" s="8">
        <v>2981181</v>
      </c>
      <c r="C19" s="9" t="s">
        <v>26</v>
      </c>
      <c r="D19" s="20" t="s">
        <v>27</v>
      </c>
      <c r="E19" s="10">
        <v>39173</v>
      </c>
    </row>
    <row r="20" spans="1:5" s="12" customFormat="1" ht="19.5" customHeight="1">
      <c r="A20" s="11">
        <f t="shared" si="0"/>
        <v>18</v>
      </c>
      <c r="B20" s="8">
        <v>2942647</v>
      </c>
      <c r="C20" s="9" t="s">
        <v>2532</v>
      </c>
      <c r="D20" s="20" t="s">
        <v>2539</v>
      </c>
      <c r="E20" s="22">
        <v>45078</v>
      </c>
    </row>
    <row r="21" spans="1:5" s="12" customFormat="1" ht="19.5" customHeight="1">
      <c r="A21" s="11">
        <f t="shared" si="0"/>
        <v>19</v>
      </c>
      <c r="B21" s="8">
        <v>2940195</v>
      </c>
      <c r="C21" s="9" t="s">
        <v>28</v>
      </c>
      <c r="D21" s="20" t="s">
        <v>29</v>
      </c>
      <c r="E21" s="10">
        <v>42736</v>
      </c>
    </row>
    <row r="22" spans="1:5" s="12" customFormat="1" ht="19.5" customHeight="1">
      <c r="A22" s="11">
        <f t="shared" si="0"/>
        <v>20</v>
      </c>
      <c r="B22" s="8">
        <v>2940120</v>
      </c>
      <c r="C22" s="9" t="s">
        <v>1724</v>
      </c>
      <c r="D22" s="20" t="s">
        <v>2076</v>
      </c>
      <c r="E22" s="10">
        <v>38991</v>
      </c>
    </row>
    <row r="23" spans="1:5" s="12" customFormat="1" ht="19.5" customHeight="1">
      <c r="A23" s="11">
        <f t="shared" si="0"/>
        <v>21</v>
      </c>
      <c r="B23" s="8">
        <v>2940369</v>
      </c>
      <c r="C23" s="9" t="s">
        <v>30</v>
      </c>
      <c r="D23" s="20" t="s">
        <v>31</v>
      </c>
      <c r="E23" s="10">
        <v>43647</v>
      </c>
    </row>
    <row r="24" spans="1:5" s="13" customFormat="1" ht="19.5" customHeight="1">
      <c r="A24" s="11">
        <f t="shared" si="0"/>
        <v>22</v>
      </c>
      <c r="B24" s="8">
        <v>2981645</v>
      </c>
      <c r="C24" s="9" t="s">
        <v>32</v>
      </c>
      <c r="D24" s="20" t="s">
        <v>33</v>
      </c>
      <c r="E24" s="10">
        <v>41548</v>
      </c>
    </row>
    <row r="25" spans="1:5" s="12" customFormat="1" ht="19.5" customHeight="1">
      <c r="A25" s="11">
        <f t="shared" si="0"/>
        <v>23</v>
      </c>
      <c r="B25" s="8">
        <v>2900694</v>
      </c>
      <c r="C25" s="9" t="s">
        <v>1725</v>
      </c>
      <c r="D25" s="20" t="s">
        <v>2077</v>
      </c>
      <c r="E25" s="10">
        <v>39173</v>
      </c>
    </row>
    <row r="26" spans="1:5" s="12" customFormat="1" ht="19.5" customHeight="1">
      <c r="A26" s="11">
        <f t="shared" si="0"/>
        <v>24</v>
      </c>
      <c r="B26" s="8">
        <v>2900561</v>
      </c>
      <c r="C26" s="9" t="s">
        <v>1726</v>
      </c>
      <c r="D26" s="20" t="s">
        <v>2078</v>
      </c>
      <c r="E26" s="10">
        <v>39173</v>
      </c>
    </row>
    <row r="27" spans="1:5" s="12" customFormat="1" ht="19.5" customHeight="1">
      <c r="A27" s="11">
        <f t="shared" si="0"/>
        <v>25</v>
      </c>
      <c r="B27" s="8">
        <v>2981462</v>
      </c>
      <c r="C27" s="9" t="s">
        <v>34</v>
      </c>
      <c r="D27" s="20" t="s">
        <v>35</v>
      </c>
      <c r="E27" s="10">
        <v>39904</v>
      </c>
    </row>
    <row r="28" spans="1:5" s="12" customFormat="1" ht="19.5" customHeight="1">
      <c r="A28" s="11">
        <f t="shared" si="0"/>
        <v>26</v>
      </c>
      <c r="B28" s="8">
        <v>2940096</v>
      </c>
      <c r="C28" s="9" t="s">
        <v>36</v>
      </c>
      <c r="D28" s="20" t="s">
        <v>37</v>
      </c>
      <c r="E28" s="10">
        <v>40391</v>
      </c>
    </row>
    <row r="29" spans="1:5" s="12" customFormat="1" ht="19.5" customHeight="1">
      <c r="A29" s="11">
        <f t="shared" si="0"/>
        <v>27</v>
      </c>
      <c r="B29" s="8">
        <v>2940419</v>
      </c>
      <c r="C29" s="9" t="s">
        <v>1727</v>
      </c>
      <c r="D29" s="20" t="s">
        <v>2079</v>
      </c>
      <c r="E29" s="10">
        <v>38991</v>
      </c>
    </row>
    <row r="30" spans="1:5" s="12" customFormat="1" ht="19.5" customHeight="1">
      <c r="A30" s="11">
        <f t="shared" si="0"/>
        <v>28</v>
      </c>
      <c r="B30" s="8">
        <v>2940427</v>
      </c>
      <c r="C30" s="9" t="s">
        <v>38</v>
      </c>
      <c r="D30" s="20" t="s">
        <v>39</v>
      </c>
      <c r="E30" s="10">
        <v>38808</v>
      </c>
    </row>
    <row r="31" spans="1:5" s="12" customFormat="1" ht="19.5" customHeight="1">
      <c r="A31" s="11">
        <f t="shared" si="0"/>
        <v>29</v>
      </c>
      <c r="B31" s="8">
        <v>2942621</v>
      </c>
      <c r="C31" s="9" t="s">
        <v>1675</v>
      </c>
      <c r="D31" s="20" t="s">
        <v>1686</v>
      </c>
      <c r="E31" s="22">
        <v>44835</v>
      </c>
    </row>
    <row r="32" spans="1:5" s="12" customFormat="1" ht="19.5" customHeight="1">
      <c r="A32" s="11">
        <f t="shared" si="0"/>
        <v>30</v>
      </c>
      <c r="B32" s="8">
        <v>2940302</v>
      </c>
      <c r="C32" s="9" t="s">
        <v>40</v>
      </c>
      <c r="D32" s="20" t="s">
        <v>2540</v>
      </c>
      <c r="E32" s="25">
        <v>43160</v>
      </c>
    </row>
    <row r="33" spans="1:5" s="12" customFormat="1" ht="19.5" customHeight="1">
      <c r="A33" s="11">
        <f t="shared" si="0"/>
        <v>31</v>
      </c>
      <c r="B33" s="8">
        <v>2940187</v>
      </c>
      <c r="C33" s="9" t="s">
        <v>1728</v>
      </c>
      <c r="D33" s="20" t="s">
        <v>2500</v>
      </c>
      <c r="E33" s="10">
        <v>39173</v>
      </c>
    </row>
    <row r="34" spans="1:5" s="12" customFormat="1" ht="19.5" customHeight="1">
      <c r="A34" s="11">
        <f t="shared" si="0"/>
        <v>32</v>
      </c>
      <c r="B34" s="8">
        <v>2940252</v>
      </c>
      <c r="C34" s="9" t="s">
        <v>41</v>
      </c>
      <c r="D34" s="20" t="s">
        <v>2501</v>
      </c>
      <c r="E34" s="10">
        <v>42979</v>
      </c>
    </row>
    <row r="35" spans="1:5" s="12" customFormat="1" ht="19.5" customHeight="1">
      <c r="A35" s="11">
        <f t="shared" si="0"/>
        <v>33</v>
      </c>
      <c r="B35" s="8">
        <v>2942605</v>
      </c>
      <c r="C35" s="9" t="s">
        <v>1729</v>
      </c>
      <c r="D35" s="20" t="s">
        <v>2541</v>
      </c>
      <c r="E35" s="10">
        <v>39083</v>
      </c>
    </row>
    <row r="36" spans="1:5" s="14" customFormat="1" ht="19.5" customHeight="1">
      <c r="A36" s="11">
        <f t="shared" si="0"/>
        <v>34</v>
      </c>
      <c r="B36" s="8">
        <v>2942613</v>
      </c>
      <c r="C36" s="9" t="s">
        <v>42</v>
      </c>
      <c r="D36" s="20" t="s">
        <v>2818</v>
      </c>
      <c r="E36" s="10">
        <v>39083</v>
      </c>
    </row>
    <row r="37" spans="1:5" s="14" customFormat="1" ht="19.5" customHeight="1">
      <c r="A37" s="11">
        <f t="shared" si="0"/>
        <v>35</v>
      </c>
      <c r="B37" s="8">
        <v>2981413</v>
      </c>
      <c r="C37" s="9" t="s">
        <v>2533</v>
      </c>
      <c r="D37" s="20" t="s">
        <v>2542</v>
      </c>
      <c r="E37" s="22">
        <v>45078</v>
      </c>
    </row>
    <row r="38" spans="1:5" s="12" customFormat="1" ht="19.5" customHeight="1">
      <c r="A38" s="11">
        <f t="shared" si="0"/>
        <v>36</v>
      </c>
      <c r="B38" s="8">
        <v>2940138</v>
      </c>
      <c r="C38" s="9" t="s">
        <v>43</v>
      </c>
      <c r="D38" s="20" t="s">
        <v>44</v>
      </c>
      <c r="E38" s="10">
        <v>42401</v>
      </c>
    </row>
    <row r="39" spans="1:5" s="15" customFormat="1" ht="19.5" customHeight="1">
      <c r="A39" s="11">
        <f t="shared" si="0"/>
        <v>37</v>
      </c>
      <c r="B39" s="8">
        <v>2942662</v>
      </c>
      <c r="C39" s="9" t="s">
        <v>2611</v>
      </c>
      <c r="D39" s="20" t="s">
        <v>66</v>
      </c>
      <c r="E39" s="10">
        <v>39114</v>
      </c>
    </row>
    <row r="40" spans="1:5" s="12" customFormat="1" ht="19.5" customHeight="1">
      <c r="A40" s="11">
        <f t="shared" si="0"/>
        <v>38</v>
      </c>
      <c r="B40" s="8">
        <v>2942712</v>
      </c>
      <c r="C40" s="9" t="s">
        <v>2756</v>
      </c>
      <c r="D40" s="20" t="s">
        <v>2772</v>
      </c>
      <c r="E40" s="22">
        <v>45352</v>
      </c>
    </row>
    <row r="41" spans="1:5" s="12" customFormat="1" ht="19.5" customHeight="1">
      <c r="A41" s="11">
        <f t="shared" si="0"/>
        <v>39</v>
      </c>
      <c r="B41" s="8">
        <v>2940229</v>
      </c>
      <c r="C41" s="9" t="s">
        <v>46</v>
      </c>
      <c r="D41" s="20" t="s">
        <v>47</v>
      </c>
      <c r="E41" s="10">
        <v>42795</v>
      </c>
    </row>
    <row r="42" spans="1:5" s="12" customFormat="1" ht="19.5" customHeight="1">
      <c r="A42" s="11">
        <f t="shared" si="0"/>
        <v>40</v>
      </c>
      <c r="B42" s="8">
        <v>2940351</v>
      </c>
      <c r="C42" s="9" t="s">
        <v>48</v>
      </c>
      <c r="D42" s="20" t="s">
        <v>49</v>
      </c>
      <c r="E42" s="10">
        <v>43405</v>
      </c>
    </row>
    <row r="43" spans="1:5" s="12" customFormat="1" ht="19.5" customHeight="1">
      <c r="A43" s="11">
        <f t="shared" si="0"/>
        <v>41</v>
      </c>
      <c r="B43" s="8">
        <v>2942654</v>
      </c>
      <c r="C43" s="9" t="s">
        <v>2517</v>
      </c>
      <c r="D43" s="20" t="s">
        <v>2524</v>
      </c>
      <c r="E43" s="22">
        <v>45047</v>
      </c>
    </row>
    <row r="44" spans="1:5" s="12" customFormat="1" ht="19.5" customHeight="1">
      <c r="A44" s="11">
        <f t="shared" si="0"/>
        <v>42</v>
      </c>
      <c r="B44" s="8">
        <v>2942639</v>
      </c>
      <c r="C44" s="9" t="s">
        <v>2468</v>
      </c>
      <c r="D44" s="20" t="s">
        <v>2475</v>
      </c>
      <c r="E44" s="22">
        <v>44986</v>
      </c>
    </row>
    <row r="45" spans="1:5" s="12" customFormat="1" ht="19.5" customHeight="1">
      <c r="A45" s="11">
        <f t="shared" si="0"/>
        <v>43</v>
      </c>
      <c r="B45" s="8">
        <v>2942696</v>
      </c>
      <c r="C45" s="9" t="s">
        <v>2695</v>
      </c>
      <c r="D45" s="20" t="s">
        <v>2702</v>
      </c>
      <c r="E45" s="22">
        <v>45231</v>
      </c>
    </row>
    <row r="46" spans="1:5" s="12" customFormat="1" ht="19.5" customHeight="1">
      <c r="A46" s="11">
        <f t="shared" si="0"/>
        <v>44</v>
      </c>
      <c r="B46" s="8">
        <v>2940005</v>
      </c>
      <c r="C46" s="9" t="s">
        <v>1730</v>
      </c>
      <c r="D46" s="20" t="s">
        <v>2080</v>
      </c>
      <c r="E46" s="10">
        <v>41640</v>
      </c>
    </row>
    <row r="47" spans="1:5" s="12" customFormat="1" ht="19.5" customHeight="1">
      <c r="A47" s="11">
        <f t="shared" si="0"/>
        <v>45</v>
      </c>
      <c r="B47" s="8">
        <v>2940245</v>
      </c>
      <c r="C47" s="9" t="s">
        <v>50</v>
      </c>
      <c r="D47" s="20" t="s">
        <v>51</v>
      </c>
      <c r="E47" s="10">
        <v>42917</v>
      </c>
    </row>
    <row r="48" spans="1:5" s="12" customFormat="1" ht="19.5" customHeight="1">
      <c r="A48" s="11">
        <f t="shared" si="0"/>
        <v>46</v>
      </c>
      <c r="B48" s="8">
        <v>2942670</v>
      </c>
      <c r="C48" s="9" t="s">
        <v>2671</v>
      </c>
      <c r="D48" s="20" t="s">
        <v>2684</v>
      </c>
      <c r="E48" s="22">
        <v>45200</v>
      </c>
    </row>
    <row r="49" spans="1:5" s="12" customFormat="1" ht="19.5" customHeight="1">
      <c r="A49" s="11">
        <f t="shared" si="0"/>
        <v>47</v>
      </c>
      <c r="B49" s="8">
        <v>2942704</v>
      </c>
      <c r="C49" s="9" t="s">
        <v>2725</v>
      </c>
      <c r="D49" s="20" t="s">
        <v>2732</v>
      </c>
      <c r="E49" s="22">
        <v>45292</v>
      </c>
    </row>
    <row r="50" spans="1:5" s="12" customFormat="1" ht="19.5" customHeight="1">
      <c r="A50" s="11">
        <f t="shared" si="0"/>
        <v>48</v>
      </c>
      <c r="B50" s="8">
        <v>2942563</v>
      </c>
      <c r="C50" s="9" t="s">
        <v>52</v>
      </c>
      <c r="D50" s="20" t="s">
        <v>53</v>
      </c>
      <c r="E50" s="10">
        <v>43525</v>
      </c>
    </row>
    <row r="51" spans="1:5" s="12" customFormat="1" ht="19.5" customHeight="1">
      <c r="A51" s="11">
        <f t="shared" si="0"/>
        <v>49</v>
      </c>
      <c r="B51" s="8">
        <v>2940260</v>
      </c>
      <c r="C51" s="9" t="s">
        <v>54</v>
      </c>
      <c r="D51" s="20" t="s">
        <v>55</v>
      </c>
      <c r="E51" s="26">
        <v>43009</v>
      </c>
    </row>
    <row r="52" spans="1:5" s="12" customFormat="1" ht="19.5" customHeight="1">
      <c r="A52" s="11">
        <f t="shared" si="0"/>
        <v>50</v>
      </c>
      <c r="B52" s="8">
        <v>2940179</v>
      </c>
      <c r="C52" s="9" t="s">
        <v>56</v>
      </c>
      <c r="D52" s="20" t="s">
        <v>57</v>
      </c>
      <c r="E52" s="10">
        <v>42552</v>
      </c>
    </row>
    <row r="53" spans="1:5" s="12" customFormat="1" ht="19.5" customHeight="1">
      <c r="A53" s="11">
        <f t="shared" si="0"/>
        <v>51</v>
      </c>
      <c r="B53" s="8">
        <v>2981504</v>
      </c>
      <c r="C53" s="9" t="s">
        <v>58</v>
      </c>
      <c r="D53" s="20" t="s">
        <v>2081</v>
      </c>
      <c r="E53" s="10">
        <v>39022</v>
      </c>
    </row>
    <row r="54" spans="1:5" s="12" customFormat="1" ht="19.5" customHeight="1">
      <c r="A54" s="11">
        <f t="shared" si="0"/>
        <v>52</v>
      </c>
      <c r="B54" s="8">
        <v>2981298</v>
      </c>
      <c r="C54" s="9" t="s">
        <v>59</v>
      </c>
      <c r="D54" s="20" t="s">
        <v>60</v>
      </c>
      <c r="E54" s="10">
        <v>39295</v>
      </c>
    </row>
    <row r="55" spans="1:5" s="12" customFormat="1" ht="19.5" customHeight="1">
      <c r="A55" s="11">
        <f t="shared" si="0"/>
        <v>53</v>
      </c>
      <c r="B55" s="8">
        <v>2940294</v>
      </c>
      <c r="C55" s="9" t="s">
        <v>1731</v>
      </c>
      <c r="D55" s="20" t="s">
        <v>2082</v>
      </c>
      <c r="E55" s="10">
        <v>39114</v>
      </c>
    </row>
    <row r="56" spans="1:5" s="12" customFormat="1" ht="19.5" customHeight="1">
      <c r="A56" s="11">
        <f t="shared" si="0"/>
        <v>54</v>
      </c>
      <c r="B56" s="8">
        <v>2900207</v>
      </c>
      <c r="C56" s="9" t="s">
        <v>2612</v>
      </c>
      <c r="D56" s="20" t="s">
        <v>61</v>
      </c>
      <c r="E56" s="10">
        <v>39173</v>
      </c>
    </row>
    <row r="57" spans="1:5" s="13" customFormat="1" ht="19.5" customHeight="1">
      <c r="A57" s="11">
        <f t="shared" si="0"/>
        <v>55</v>
      </c>
      <c r="B57" s="8">
        <v>2900751</v>
      </c>
      <c r="C57" s="9" t="s">
        <v>1676</v>
      </c>
      <c r="D57" s="20" t="s">
        <v>45</v>
      </c>
      <c r="E57" s="10">
        <v>39022</v>
      </c>
    </row>
    <row r="58" spans="1:5" s="13" customFormat="1" ht="19.5" customHeight="1">
      <c r="A58" s="11">
        <f t="shared" si="0"/>
        <v>56</v>
      </c>
      <c r="B58" s="8">
        <v>2981439</v>
      </c>
      <c r="C58" s="9" t="s">
        <v>62</v>
      </c>
      <c r="D58" s="20" t="s">
        <v>63</v>
      </c>
      <c r="E58" s="10">
        <v>39904</v>
      </c>
    </row>
    <row r="59" spans="1:5" s="13" customFormat="1" ht="19.5" customHeight="1">
      <c r="A59" s="11">
        <f t="shared" si="0"/>
        <v>57</v>
      </c>
      <c r="B59" s="8" t="s">
        <v>1802</v>
      </c>
      <c r="C59" s="9" t="s">
        <v>2757</v>
      </c>
      <c r="D59" s="20" t="s">
        <v>2773</v>
      </c>
      <c r="E59" s="22">
        <v>45352</v>
      </c>
    </row>
    <row r="60" spans="1:5" s="16" customFormat="1" ht="19.5" customHeight="1">
      <c r="A60" s="11">
        <f t="shared" si="0"/>
        <v>58</v>
      </c>
      <c r="B60" s="8">
        <v>2940088</v>
      </c>
      <c r="C60" s="9" t="s">
        <v>64</v>
      </c>
      <c r="D60" s="20" t="s">
        <v>65</v>
      </c>
      <c r="E60" s="10">
        <v>42248</v>
      </c>
    </row>
    <row r="61" spans="1:5" s="16" customFormat="1" ht="19.5" customHeight="1">
      <c r="A61" s="11">
        <f t="shared" si="0"/>
        <v>59</v>
      </c>
      <c r="B61" s="8">
        <v>2942720</v>
      </c>
      <c r="C61" s="9" t="s">
        <v>2738</v>
      </c>
      <c r="D61" s="20" t="s">
        <v>2747</v>
      </c>
      <c r="E61" s="22">
        <v>45323</v>
      </c>
    </row>
    <row r="62" spans="1:5" s="13" customFormat="1" ht="19.5" customHeight="1">
      <c r="A62" s="11">
        <f t="shared" si="0"/>
        <v>60</v>
      </c>
      <c r="B62" s="8">
        <v>2981470</v>
      </c>
      <c r="C62" s="9" t="s">
        <v>2645</v>
      </c>
      <c r="D62" s="20" t="s">
        <v>2543</v>
      </c>
      <c r="E62" s="10">
        <v>39995</v>
      </c>
    </row>
    <row r="63" spans="1:5" s="12" customFormat="1" ht="19.5" customHeight="1">
      <c r="A63" s="11">
        <f t="shared" si="0"/>
        <v>61</v>
      </c>
      <c r="B63" s="8">
        <v>2981496</v>
      </c>
      <c r="C63" s="9" t="s">
        <v>2613</v>
      </c>
      <c r="D63" s="20" t="s">
        <v>67</v>
      </c>
      <c r="E63" s="10">
        <v>40026</v>
      </c>
    </row>
    <row r="64" spans="1:5" s="12" customFormat="1" ht="19.5" customHeight="1">
      <c r="A64" s="11">
        <f t="shared" si="0"/>
        <v>62</v>
      </c>
      <c r="B64" s="8">
        <v>2940047</v>
      </c>
      <c r="C64" s="9" t="s">
        <v>1732</v>
      </c>
      <c r="D64" s="20" t="s">
        <v>2083</v>
      </c>
      <c r="E64" s="22">
        <v>44958</v>
      </c>
    </row>
    <row r="65" spans="1:5" s="13" customFormat="1" ht="19.5" customHeight="1">
      <c r="A65" s="11">
        <f t="shared" si="0"/>
        <v>63</v>
      </c>
      <c r="B65" s="8">
        <v>2900165</v>
      </c>
      <c r="C65" s="9" t="s">
        <v>1733</v>
      </c>
      <c r="D65" s="20" t="s">
        <v>2084</v>
      </c>
      <c r="E65" s="10">
        <v>39173</v>
      </c>
    </row>
    <row r="66" spans="1:5" s="12" customFormat="1" ht="19.5" customHeight="1">
      <c r="A66" s="11">
        <f t="shared" si="0"/>
        <v>64</v>
      </c>
      <c r="B66" s="8">
        <v>2940450</v>
      </c>
      <c r="C66" s="9" t="s">
        <v>68</v>
      </c>
      <c r="D66" s="20" t="s">
        <v>69</v>
      </c>
      <c r="E66" s="10">
        <v>44228</v>
      </c>
    </row>
    <row r="67" spans="1:5" s="13" customFormat="1" ht="19.5" customHeight="1">
      <c r="A67" s="11">
        <f t="shared" si="0"/>
        <v>65</v>
      </c>
      <c r="B67" s="8">
        <v>2940443</v>
      </c>
      <c r="C67" s="9" t="s">
        <v>1734</v>
      </c>
      <c r="D67" s="20" t="s">
        <v>2085</v>
      </c>
      <c r="E67" s="10">
        <v>39142</v>
      </c>
    </row>
    <row r="68" spans="1:5" s="12" customFormat="1" ht="19.5" customHeight="1">
      <c r="A68" s="11">
        <f aca="true" t="shared" si="1" ref="A68:A131">ROW()-2</f>
        <v>66</v>
      </c>
      <c r="B68" s="8">
        <v>2981629</v>
      </c>
      <c r="C68" s="9" t="s">
        <v>70</v>
      </c>
      <c r="D68" s="20" t="s">
        <v>71</v>
      </c>
      <c r="E68" s="10">
        <v>41426</v>
      </c>
    </row>
    <row r="69" spans="1:5" s="16" customFormat="1" ht="19.5" customHeight="1">
      <c r="A69" s="11">
        <f t="shared" si="1"/>
        <v>67</v>
      </c>
      <c r="B69" s="8">
        <v>2942597</v>
      </c>
      <c r="C69" s="9" t="s">
        <v>2614</v>
      </c>
      <c r="D69" s="20" t="s">
        <v>2086</v>
      </c>
      <c r="E69" s="10">
        <v>43800</v>
      </c>
    </row>
    <row r="70" spans="1:5" s="13" customFormat="1" ht="19.5" customHeight="1">
      <c r="A70" s="11">
        <f t="shared" si="1"/>
        <v>68</v>
      </c>
      <c r="B70" s="8">
        <v>2940328</v>
      </c>
      <c r="C70" s="9" t="s">
        <v>72</v>
      </c>
      <c r="D70" s="20" t="s">
        <v>73</v>
      </c>
      <c r="E70" s="26">
        <v>43344</v>
      </c>
    </row>
    <row r="71" spans="1:5" s="12" customFormat="1" ht="19.5" customHeight="1">
      <c r="A71" s="11">
        <f t="shared" si="1"/>
        <v>69</v>
      </c>
      <c r="B71" s="8">
        <v>2981074</v>
      </c>
      <c r="C71" s="9" t="s">
        <v>74</v>
      </c>
      <c r="D71" s="20" t="s">
        <v>75</v>
      </c>
      <c r="E71" s="10">
        <v>39142</v>
      </c>
    </row>
    <row r="72" spans="1:5" s="16" customFormat="1" ht="19.5" customHeight="1">
      <c r="A72" s="11">
        <f t="shared" si="1"/>
        <v>70</v>
      </c>
      <c r="B72" s="8">
        <v>2940211</v>
      </c>
      <c r="C72" s="9" t="s">
        <v>76</v>
      </c>
      <c r="D72" s="20" t="s">
        <v>1696</v>
      </c>
      <c r="E72" s="10">
        <v>39569</v>
      </c>
    </row>
    <row r="73" spans="1:5" s="12" customFormat="1" ht="19.5" customHeight="1">
      <c r="A73" s="11">
        <f t="shared" si="1"/>
        <v>71</v>
      </c>
      <c r="B73" s="8">
        <v>2981603</v>
      </c>
      <c r="C73" s="9" t="s">
        <v>1735</v>
      </c>
      <c r="D73" s="20" t="s">
        <v>2087</v>
      </c>
      <c r="E73" s="10">
        <v>38991</v>
      </c>
    </row>
    <row r="74" spans="1:5" s="13" customFormat="1" ht="19.5" customHeight="1">
      <c r="A74" s="11">
        <f t="shared" si="1"/>
        <v>72</v>
      </c>
      <c r="B74" s="8">
        <v>2981454</v>
      </c>
      <c r="C74" s="9" t="s">
        <v>77</v>
      </c>
      <c r="D74" s="20" t="s">
        <v>78</v>
      </c>
      <c r="E74" s="10">
        <v>39873</v>
      </c>
    </row>
    <row r="75" spans="1:5" s="13" customFormat="1" ht="19.5" customHeight="1">
      <c r="A75" s="11">
        <f t="shared" si="1"/>
        <v>73</v>
      </c>
      <c r="B75" s="8">
        <v>2981512</v>
      </c>
      <c r="C75" s="9" t="s">
        <v>79</v>
      </c>
      <c r="D75" s="20" t="s">
        <v>80</v>
      </c>
      <c r="E75" s="10">
        <v>40360</v>
      </c>
    </row>
    <row r="76" spans="1:5" s="13" customFormat="1" ht="19.5" customHeight="1">
      <c r="A76" s="11">
        <f t="shared" si="1"/>
        <v>74</v>
      </c>
      <c r="B76" s="8">
        <v>2940039</v>
      </c>
      <c r="C76" s="9" t="s">
        <v>81</v>
      </c>
      <c r="D76" s="20" t="s">
        <v>82</v>
      </c>
      <c r="E76" s="10">
        <v>41821</v>
      </c>
    </row>
    <row r="77" spans="1:5" s="13" customFormat="1" ht="19.5" customHeight="1">
      <c r="A77" s="11">
        <f t="shared" si="1"/>
        <v>75</v>
      </c>
      <c r="B77" s="8">
        <v>2981363</v>
      </c>
      <c r="C77" s="9" t="s">
        <v>83</v>
      </c>
      <c r="D77" s="20" t="s">
        <v>84</v>
      </c>
      <c r="E77" s="10">
        <v>39203</v>
      </c>
    </row>
    <row r="78" spans="1:5" s="13" customFormat="1" ht="19.5" customHeight="1">
      <c r="A78" s="11">
        <f t="shared" si="1"/>
        <v>76</v>
      </c>
      <c r="B78" s="8">
        <v>2981421</v>
      </c>
      <c r="C78" s="9" t="s">
        <v>85</v>
      </c>
      <c r="D78" s="20" t="s">
        <v>1697</v>
      </c>
      <c r="E78" s="10">
        <v>39539</v>
      </c>
    </row>
    <row r="79" spans="1:5" s="13" customFormat="1" ht="19.5" customHeight="1">
      <c r="A79" s="11">
        <f t="shared" si="1"/>
        <v>77</v>
      </c>
      <c r="B79" s="8">
        <v>2940278</v>
      </c>
      <c r="C79" s="9" t="s">
        <v>86</v>
      </c>
      <c r="D79" s="20" t="s">
        <v>87</v>
      </c>
      <c r="E79" s="25">
        <v>43040</v>
      </c>
    </row>
    <row r="80" spans="1:5" s="12" customFormat="1" ht="19.5" customHeight="1">
      <c r="A80" s="11">
        <f t="shared" si="1"/>
        <v>78</v>
      </c>
      <c r="B80" s="8">
        <v>2981553</v>
      </c>
      <c r="C80" s="9" t="s">
        <v>88</v>
      </c>
      <c r="D80" s="20" t="s">
        <v>89</v>
      </c>
      <c r="E80" s="10">
        <v>40969</v>
      </c>
    </row>
    <row r="81" spans="1:5" s="13" customFormat="1" ht="19.5" customHeight="1">
      <c r="A81" s="11">
        <f t="shared" si="1"/>
        <v>79</v>
      </c>
      <c r="B81" s="8">
        <v>2940336</v>
      </c>
      <c r="C81" s="9" t="s">
        <v>90</v>
      </c>
      <c r="D81" s="20" t="s">
        <v>91</v>
      </c>
      <c r="E81" s="10">
        <v>43313</v>
      </c>
    </row>
    <row r="82" spans="1:5" s="13" customFormat="1" ht="19.5" customHeight="1">
      <c r="A82" s="11">
        <f t="shared" si="1"/>
        <v>80</v>
      </c>
      <c r="B82" s="8">
        <v>2942571</v>
      </c>
      <c r="C82" s="9" t="s">
        <v>92</v>
      </c>
      <c r="D82" s="20" t="s">
        <v>93</v>
      </c>
      <c r="E82" s="10">
        <v>43678</v>
      </c>
    </row>
    <row r="83" spans="1:5" s="12" customFormat="1" ht="19.5" customHeight="1">
      <c r="A83" s="11">
        <f t="shared" si="1"/>
        <v>81</v>
      </c>
      <c r="B83" s="8">
        <v>2940435</v>
      </c>
      <c r="C83" s="9" t="s">
        <v>94</v>
      </c>
      <c r="D83" s="20" t="s">
        <v>95</v>
      </c>
      <c r="E83" s="10">
        <v>39114</v>
      </c>
    </row>
    <row r="84" spans="1:5" s="13" customFormat="1" ht="19.5" customHeight="1">
      <c r="A84" s="11">
        <f t="shared" si="1"/>
        <v>82</v>
      </c>
      <c r="B84" s="8">
        <v>2940161</v>
      </c>
      <c r="C84" s="9" t="s">
        <v>1736</v>
      </c>
      <c r="D84" s="20" t="s">
        <v>96</v>
      </c>
      <c r="E84" s="10">
        <v>39114</v>
      </c>
    </row>
    <row r="85" spans="1:5" s="13" customFormat="1" ht="19.5" customHeight="1">
      <c r="A85" s="11">
        <f t="shared" si="1"/>
        <v>83</v>
      </c>
      <c r="B85" s="8">
        <v>2981637</v>
      </c>
      <c r="C85" s="9" t="s">
        <v>1737</v>
      </c>
      <c r="D85" s="20" t="s">
        <v>2088</v>
      </c>
      <c r="E85" s="10">
        <v>38961</v>
      </c>
    </row>
    <row r="86" spans="1:5" s="13" customFormat="1" ht="19.5" customHeight="1">
      <c r="A86" s="11">
        <f t="shared" si="1"/>
        <v>84</v>
      </c>
      <c r="B86" s="8">
        <v>2981199</v>
      </c>
      <c r="C86" s="9" t="s">
        <v>97</v>
      </c>
      <c r="D86" s="20" t="s">
        <v>98</v>
      </c>
      <c r="E86" s="10">
        <v>39114</v>
      </c>
    </row>
    <row r="87" spans="1:5" s="13" customFormat="1" ht="19.5" customHeight="1">
      <c r="A87" s="11">
        <f t="shared" si="1"/>
        <v>85</v>
      </c>
      <c r="B87" s="23">
        <v>2940377</v>
      </c>
      <c r="C87" s="21" t="s">
        <v>99</v>
      </c>
      <c r="D87" s="20" t="s">
        <v>2089</v>
      </c>
      <c r="E87" s="10">
        <v>38991</v>
      </c>
    </row>
    <row r="88" spans="1:5" s="16" customFormat="1" ht="19.5" customHeight="1">
      <c r="A88" s="11">
        <f t="shared" si="1"/>
        <v>86</v>
      </c>
      <c r="B88" s="8">
        <v>2900827</v>
      </c>
      <c r="C88" s="9" t="s">
        <v>100</v>
      </c>
      <c r="D88" s="20" t="s">
        <v>101</v>
      </c>
      <c r="E88" s="10">
        <v>39114</v>
      </c>
    </row>
    <row r="89" spans="1:5" s="13" customFormat="1" ht="19.5" customHeight="1">
      <c r="A89" s="11">
        <f t="shared" si="1"/>
        <v>87</v>
      </c>
      <c r="B89" s="8">
        <v>2940054</v>
      </c>
      <c r="C89" s="9" t="s">
        <v>102</v>
      </c>
      <c r="D89" s="20" t="s">
        <v>103</v>
      </c>
      <c r="E89" s="10">
        <v>40848</v>
      </c>
    </row>
    <row r="90" spans="1:5" s="16" customFormat="1" ht="19.5" customHeight="1">
      <c r="A90" s="11">
        <f t="shared" si="1"/>
        <v>88</v>
      </c>
      <c r="B90" s="8">
        <v>2981017</v>
      </c>
      <c r="C90" s="9" t="s">
        <v>1738</v>
      </c>
      <c r="D90" s="20" t="s">
        <v>2090</v>
      </c>
      <c r="E90" s="10">
        <v>38991</v>
      </c>
    </row>
    <row r="91" spans="1:5" s="12" customFormat="1" ht="19.5" customHeight="1">
      <c r="A91" s="11">
        <f t="shared" si="1"/>
        <v>89</v>
      </c>
      <c r="B91" s="8">
        <v>2981132</v>
      </c>
      <c r="C91" s="9" t="s">
        <v>104</v>
      </c>
      <c r="D91" s="20" t="s">
        <v>2796</v>
      </c>
      <c r="E91" s="10">
        <v>39114</v>
      </c>
    </row>
    <row r="92" spans="1:5" s="13" customFormat="1" ht="19.5" customHeight="1">
      <c r="A92" s="11">
        <f t="shared" si="1"/>
        <v>90</v>
      </c>
      <c r="B92" s="8">
        <v>2940385</v>
      </c>
      <c r="C92" s="9" t="s">
        <v>105</v>
      </c>
      <c r="D92" s="20" t="s">
        <v>106</v>
      </c>
      <c r="E92" s="26">
        <v>43344</v>
      </c>
    </row>
    <row r="93" spans="1:5" s="12" customFormat="1" ht="19.5" customHeight="1">
      <c r="A93" s="11">
        <f t="shared" si="1"/>
        <v>91</v>
      </c>
      <c r="B93" s="8">
        <v>2981066</v>
      </c>
      <c r="C93" s="9" t="s">
        <v>1739</v>
      </c>
      <c r="D93" s="20" t="s">
        <v>2091</v>
      </c>
      <c r="E93" s="10">
        <v>39173</v>
      </c>
    </row>
    <row r="94" spans="1:5" s="12" customFormat="1" ht="19.5" customHeight="1">
      <c r="A94" s="11">
        <f t="shared" si="1"/>
        <v>92</v>
      </c>
      <c r="B94" s="8">
        <v>2940476</v>
      </c>
      <c r="C94" s="9" t="s">
        <v>107</v>
      </c>
      <c r="D94" s="20" t="s">
        <v>108</v>
      </c>
      <c r="E94" s="10">
        <v>44317</v>
      </c>
    </row>
    <row r="95" spans="1:5" s="13" customFormat="1" ht="19.5" customHeight="1">
      <c r="A95" s="11">
        <f t="shared" si="1"/>
        <v>93</v>
      </c>
      <c r="B95" s="8">
        <v>2980936</v>
      </c>
      <c r="C95" s="9" t="s">
        <v>109</v>
      </c>
      <c r="D95" s="20" t="s">
        <v>110</v>
      </c>
      <c r="E95" s="10">
        <v>38808</v>
      </c>
    </row>
    <row r="96" spans="1:5" s="13" customFormat="1" ht="19.5" customHeight="1">
      <c r="A96" s="11">
        <f t="shared" si="1"/>
        <v>94</v>
      </c>
      <c r="B96" s="8">
        <v>2981124</v>
      </c>
      <c r="C96" s="9" t="s">
        <v>111</v>
      </c>
      <c r="D96" s="20" t="s">
        <v>2092</v>
      </c>
      <c r="E96" s="10">
        <v>38991</v>
      </c>
    </row>
    <row r="97" spans="1:5" s="13" customFormat="1" ht="19.5" customHeight="1">
      <c r="A97" s="11">
        <f t="shared" si="1"/>
        <v>95</v>
      </c>
      <c r="B97" s="8">
        <v>2940062</v>
      </c>
      <c r="C97" s="9" t="s">
        <v>112</v>
      </c>
      <c r="D97" s="20" t="s">
        <v>113</v>
      </c>
      <c r="E97" s="10">
        <v>42156</v>
      </c>
    </row>
    <row r="98" spans="1:5" s="12" customFormat="1" ht="19.5" customHeight="1">
      <c r="A98" s="11">
        <f t="shared" si="1"/>
        <v>96</v>
      </c>
      <c r="B98" s="8">
        <v>2900835</v>
      </c>
      <c r="C98" s="9" t="s">
        <v>114</v>
      </c>
      <c r="D98" s="20" t="s">
        <v>2544</v>
      </c>
      <c r="E98" s="10">
        <v>39114</v>
      </c>
    </row>
    <row r="99" spans="1:5" s="12" customFormat="1" ht="19.5" customHeight="1">
      <c r="A99" s="11">
        <f t="shared" si="1"/>
        <v>97</v>
      </c>
      <c r="B99" s="8">
        <v>2981587</v>
      </c>
      <c r="C99" s="9" t="s">
        <v>115</v>
      </c>
      <c r="D99" s="20" t="s">
        <v>116</v>
      </c>
      <c r="E99" s="10">
        <v>42491</v>
      </c>
    </row>
    <row r="100" spans="1:5" s="13" customFormat="1" ht="19.5" customHeight="1">
      <c r="A100" s="11">
        <f t="shared" si="1"/>
        <v>98</v>
      </c>
      <c r="B100" s="8">
        <v>2981348</v>
      </c>
      <c r="C100" s="9" t="s">
        <v>117</v>
      </c>
      <c r="D100" s="20" t="s">
        <v>118</v>
      </c>
      <c r="E100" s="10">
        <v>39052</v>
      </c>
    </row>
    <row r="101" spans="1:5" s="13" customFormat="1" ht="19.5" customHeight="1">
      <c r="A101" s="11">
        <f t="shared" si="1"/>
        <v>99</v>
      </c>
      <c r="B101" s="8">
        <v>2940468</v>
      </c>
      <c r="C101" s="9" t="s">
        <v>119</v>
      </c>
      <c r="D101" s="20" t="s">
        <v>120</v>
      </c>
      <c r="E101" s="10">
        <v>44317</v>
      </c>
    </row>
    <row r="102" spans="1:5" s="13" customFormat="1" ht="19.5" customHeight="1">
      <c r="A102" s="11">
        <f t="shared" si="1"/>
        <v>100</v>
      </c>
      <c r="B102" s="8">
        <v>2981157</v>
      </c>
      <c r="C102" s="9" t="s">
        <v>1740</v>
      </c>
      <c r="D102" s="20" t="s">
        <v>2093</v>
      </c>
      <c r="E102" s="10">
        <v>39022</v>
      </c>
    </row>
    <row r="103" spans="1:5" s="13" customFormat="1" ht="19.5" customHeight="1">
      <c r="A103" s="11">
        <f t="shared" si="1"/>
        <v>101</v>
      </c>
      <c r="B103" s="8">
        <v>2940203</v>
      </c>
      <c r="C103" s="9" t="s">
        <v>121</v>
      </c>
      <c r="D103" s="20" t="s">
        <v>122</v>
      </c>
      <c r="E103" s="10">
        <v>39083</v>
      </c>
    </row>
    <row r="104" spans="1:5" s="13" customFormat="1" ht="19.5" customHeight="1">
      <c r="A104" s="11">
        <f t="shared" si="1"/>
        <v>102</v>
      </c>
      <c r="B104" s="8">
        <v>2981165</v>
      </c>
      <c r="C104" s="9" t="s">
        <v>123</v>
      </c>
      <c r="D104" s="20" t="s">
        <v>2094</v>
      </c>
      <c r="E104" s="10">
        <v>39083</v>
      </c>
    </row>
    <row r="105" spans="1:5" s="12" customFormat="1" ht="19.5" customHeight="1">
      <c r="A105" s="11">
        <f t="shared" si="1"/>
        <v>103</v>
      </c>
      <c r="B105" s="8">
        <v>2981231</v>
      </c>
      <c r="C105" s="9" t="s">
        <v>1741</v>
      </c>
      <c r="D105" s="20" t="s">
        <v>2095</v>
      </c>
      <c r="E105" s="10">
        <v>38961</v>
      </c>
    </row>
    <row r="106" spans="1:5" s="12" customFormat="1" ht="19.5" customHeight="1">
      <c r="A106" s="11">
        <f t="shared" si="1"/>
        <v>104</v>
      </c>
      <c r="B106" s="8">
        <v>2981389</v>
      </c>
      <c r="C106" s="9" t="s">
        <v>124</v>
      </c>
      <c r="D106" s="20" t="s">
        <v>2545</v>
      </c>
      <c r="E106" s="10">
        <v>39356</v>
      </c>
    </row>
    <row r="107" spans="1:5" s="13" customFormat="1" ht="19.5" customHeight="1">
      <c r="A107" s="11">
        <f t="shared" si="1"/>
        <v>105</v>
      </c>
      <c r="B107" s="8">
        <v>2900843</v>
      </c>
      <c r="C107" s="9" t="s">
        <v>1742</v>
      </c>
      <c r="D107" s="20" t="s">
        <v>2096</v>
      </c>
      <c r="E107" s="10">
        <v>38961</v>
      </c>
    </row>
    <row r="108" spans="1:5" s="13" customFormat="1" ht="19.5" customHeight="1">
      <c r="A108" s="11">
        <f t="shared" si="1"/>
        <v>106</v>
      </c>
      <c r="B108" s="8">
        <v>2900850</v>
      </c>
      <c r="C108" s="9" t="s">
        <v>2646</v>
      </c>
      <c r="D108" s="20" t="s">
        <v>2097</v>
      </c>
      <c r="E108" s="10">
        <v>38961</v>
      </c>
    </row>
    <row r="109" spans="1:5" s="12" customFormat="1" ht="19.5" customHeight="1">
      <c r="A109" s="11">
        <f t="shared" si="1"/>
        <v>107</v>
      </c>
      <c r="B109" s="8">
        <v>2900868</v>
      </c>
      <c r="C109" s="9" t="s">
        <v>2739</v>
      </c>
      <c r="D109" s="20" t="s">
        <v>2098</v>
      </c>
      <c r="E109" s="10">
        <v>38961</v>
      </c>
    </row>
    <row r="110" spans="1:5" s="13" customFormat="1" ht="19.5" customHeight="1">
      <c r="A110" s="11">
        <f t="shared" si="1"/>
        <v>108</v>
      </c>
      <c r="B110" s="8">
        <v>2940153</v>
      </c>
      <c r="C110" s="9" t="s">
        <v>125</v>
      </c>
      <c r="D110" s="20" t="s">
        <v>126</v>
      </c>
      <c r="E110" s="10">
        <v>42461</v>
      </c>
    </row>
    <row r="111" spans="1:5" s="13" customFormat="1" ht="19.5" customHeight="1">
      <c r="A111" s="11">
        <f t="shared" si="1"/>
        <v>109</v>
      </c>
      <c r="B111" s="8">
        <v>2981140</v>
      </c>
      <c r="C111" s="9" t="s">
        <v>1743</v>
      </c>
      <c r="D111" s="20" t="s">
        <v>2099</v>
      </c>
      <c r="E111" s="10">
        <v>38991</v>
      </c>
    </row>
    <row r="112" spans="1:5" s="12" customFormat="1" ht="19.5" customHeight="1">
      <c r="A112" s="11">
        <f t="shared" si="1"/>
        <v>110</v>
      </c>
      <c r="B112" s="8">
        <v>4480372</v>
      </c>
      <c r="C112" s="9" t="s">
        <v>127</v>
      </c>
      <c r="D112" s="20" t="s">
        <v>128</v>
      </c>
      <c r="E112" s="10">
        <v>41518</v>
      </c>
    </row>
    <row r="113" spans="1:5" s="13" customFormat="1" ht="19.5" customHeight="1">
      <c r="A113" s="11">
        <f t="shared" si="1"/>
        <v>111</v>
      </c>
      <c r="B113" s="8">
        <v>4440160</v>
      </c>
      <c r="C113" s="9" t="s">
        <v>2726</v>
      </c>
      <c r="D113" s="20" t="s">
        <v>2733</v>
      </c>
      <c r="E113" s="22">
        <v>45292</v>
      </c>
    </row>
    <row r="114" spans="1:5" s="12" customFormat="1" ht="19.5" customHeight="1">
      <c r="A114" s="11">
        <f t="shared" si="1"/>
        <v>112</v>
      </c>
      <c r="B114" s="8">
        <v>4440152</v>
      </c>
      <c r="C114" s="9" t="s">
        <v>129</v>
      </c>
      <c r="D114" s="20" t="s">
        <v>2100</v>
      </c>
      <c r="E114" s="10">
        <v>38961</v>
      </c>
    </row>
    <row r="115" spans="1:5" s="13" customFormat="1" ht="19.5" customHeight="1">
      <c r="A115" s="11">
        <f t="shared" si="1"/>
        <v>113</v>
      </c>
      <c r="B115" s="8">
        <v>4440079</v>
      </c>
      <c r="C115" s="9" t="s">
        <v>1744</v>
      </c>
      <c r="D115" s="20" t="s">
        <v>130</v>
      </c>
      <c r="E115" s="10">
        <v>43497</v>
      </c>
    </row>
    <row r="116" spans="1:5" s="13" customFormat="1" ht="19.5" customHeight="1">
      <c r="A116" s="11">
        <f t="shared" si="1"/>
        <v>114</v>
      </c>
      <c r="B116" s="8">
        <v>4440103</v>
      </c>
      <c r="C116" s="9" t="s">
        <v>131</v>
      </c>
      <c r="D116" s="20" t="s">
        <v>132</v>
      </c>
      <c r="E116" s="10">
        <v>39904</v>
      </c>
    </row>
    <row r="117" spans="1:5" s="12" customFormat="1" ht="19.5" customHeight="1">
      <c r="A117" s="11">
        <f t="shared" si="1"/>
        <v>115</v>
      </c>
      <c r="B117" s="8">
        <v>4400214</v>
      </c>
      <c r="C117" s="9" t="s">
        <v>1745</v>
      </c>
      <c r="D117" s="20" t="s">
        <v>133</v>
      </c>
      <c r="E117" s="10">
        <v>38961</v>
      </c>
    </row>
    <row r="118" spans="1:5" s="12" customFormat="1" ht="19.5" customHeight="1">
      <c r="A118" s="11">
        <f t="shared" si="1"/>
        <v>116</v>
      </c>
      <c r="B118" s="8">
        <v>4440186</v>
      </c>
      <c r="C118" s="9" t="s">
        <v>135</v>
      </c>
      <c r="D118" s="20" t="s">
        <v>136</v>
      </c>
      <c r="E118" s="10">
        <v>39142</v>
      </c>
    </row>
    <row r="119" spans="1:5" s="13" customFormat="1" ht="19.5" customHeight="1">
      <c r="A119" s="11">
        <f t="shared" si="1"/>
        <v>117</v>
      </c>
      <c r="B119" s="8">
        <v>4440137</v>
      </c>
      <c r="C119" s="21" t="s">
        <v>1582</v>
      </c>
      <c r="D119" s="20" t="s">
        <v>1586</v>
      </c>
      <c r="E119" s="22">
        <v>44743</v>
      </c>
    </row>
    <row r="120" spans="1:5" s="13" customFormat="1" ht="19.5" customHeight="1">
      <c r="A120" s="11">
        <f t="shared" si="1"/>
        <v>118</v>
      </c>
      <c r="B120" s="23">
        <v>4440111</v>
      </c>
      <c r="C120" s="21" t="s">
        <v>137</v>
      </c>
      <c r="D120" s="20" t="s">
        <v>138</v>
      </c>
      <c r="E120" s="27">
        <v>44440</v>
      </c>
    </row>
    <row r="121" spans="1:5" s="13" customFormat="1" ht="19.5" customHeight="1">
      <c r="A121" s="11">
        <f t="shared" si="1"/>
        <v>119</v>
      </c>
      <c r="B121" s="23">
        <v>4440194</v>
      </c>
      <c r="C121" s="21" t="s">
        <v>2786</v>
      </c>
      <c r="D121" s="20" t="s">
        <v>2797</v>
      </c>
      <c r="E121" s="22">
        <v>45383</v>
      </c>
    </row>
    <row r="122" spans="1:5" s="13" customFormat="1" ht="19.5" customHeight="1">
      <c r="A122" s="11">
        <f t="shared" si="1"/>
        <v>120</v>
      </c>
      <c r="B122" s="23">
        <v>4440202</v>
      </c>
      <c r="C122" s="21" t="s">
        <v>2787</v>
      </c>
      <c r="D122" s="20" t="s">
        <v>2798</v>
      </c>
      <c r="E122" s="22">
        <v>45383</v>
      </c>
    </row>
    <row r="123" spans="1:5" s="13" customFormat="1" ht="19.5" customHeight="1">
      <c r="A123" s="11">
        <f t="shared" si="1"/>
        <v>121</v>
      </c>
      <c r="B123" s="8">
        <v>4440012</v>
      </c>
      <c r="C123" s="9" t="s">
        <v>140</v>
      </c>
      <c r="D123" s="20" t="s">
        <v>141</v>
      </c>
      <c r="E123" s="10">
        <v>42064</v>
      </c>
    </row>
    <row r="124" spans="1:5" s="13" customFormat="1" ht="19.5" customHeight="1">
      <c r="A124" s="11">
        <f t="shared" si="1"/>
        <v>122</v>
      </c>
      <c r="B124" s="8">
        <v>4440004</v>
      </c>
      <c r="C124" s="9" t="s">
        <v>142</v>
      </c>
      <c r="D124" s="20" t="s">
        <v>2101</v>
      </c>
      <c r="E124" s="10">
        <v>38961</v>
      </c>
    </row>
    <row r="125" spans="1:5" s="13" customFormat="1" ht="19.5" customHeight="1">
      <c r="A125" s="11">
        <f t="shared" si="1"/>
        <v>123</v>
      </c>
      <c r="B125" s="8">
        <v>4440038</v>
      </c>
      <c r="C125" s="9" t="s">
        <v>1746</v>
      </c>
      <c r="D125" s="20" t="s">
        <v>1587</v>
      </c>
      <c r="E125" s="10">
        <v>42826</v>
      </c>
    </row>
    <row r="126" spans="1:5" s="13" customFormat="1" ht="19.5" customHeight="1">
      <c r="A126" s="11">
        <f t="shared" si="1"/>
        <v>124</v>
      </c>
      <c r="B126" s="8">
        <v>4440145</v>
      </c>
      <c r="C126" s="9" t="s">
        <v>1677</v>
      </c>
      <c r="D126" s="20" t="s">
        <v>1687</v>
      </c>
      <c r="E126" s="22">
        <v>44835</v>
      </c>
    </row>
    <row r="127" spans="1:5" s="13" customFormat="1" ht="19.5" customHeight="1">
      <c r="A127" s="11">
        <f t="shared" si="1"/>
        <v>125</v>
      </c>
      <c r="B127" s="8">
        <v>4440061</v>
      </c>
      <c r="C127" s="9" t="s">
        <v>2469</v>
      </c>
      <c r="D127" s="20" t="s">
        <v>134</v>
      </c>
      <c r="E127" s="10">
        <v>39114</v>
      </c>
    </row>
    <row r="128" spans="1:5" s="13" customFormat="1" ht="19.5" customHeight="1">
      <c r="A128" s="11">
        <f t="shared" si="1"/>
        <v>126</v>
      </c>
      <c r="B128" s="8">
        <v>4440178</v>
      </c>
      <c r="C128" s="9" t="s">
        <v>2758</v>
      </c>
      <c r="D128" s="20" t="s">
        <v>2774</v>
      </c>
      <c r="E128" s="22">
        <v>45352</v>
      </c>
    </row>
    <row r="129" spans="1:5" s="13" customFormat="1" ht="19.5" customHeight="1">
      <c r="A129" s="11">
        <f t="shared" si="1"/>
        <v>127</v>
      </c>
      <c r="B129" s="8">
        <v>4480364</v>
      </c>
      <c r="C129" s="9" t="s">
        <v>1747</v>
      </c>
      <c r="D129" s="20" t="s">
        <v>2102</v>
      </c>
      <c r="E129" s="10">
        <v>39052</v>
      </c>
    </row>
    <row r="130" spans="1:5" s="16" customFormat="1" ht="19.5" customHeight="1">
      <c r="A130" s="11">
        <f t="shared" si="1"/>
        <v>128</v>
      </c>
      <c r="B130" s="8">
        <v>4440046</v>
      </c>
      <c r="C130" s="9" t="s">
        <v>143</v>
      </c>
      <c r="D130" s="20" t="s">
        <v>144</v>
      </c>
      <c r="E130" s="10">
        <v>42979</v>
      </c>
    </row>
    <row r="131" spans="1:5" s="13" customFormat="1" ht="19.5" customHeight="1">
      <c r="A131" s="11">
        <f t="shared" si="1"/>
        <v>129</v>
      </c>
      <c r="B131" s="23">
        <v>4440129</v>
      </c>
      <c r="C131" s="21" t="s">
        <v>145</v>
      </c>
      <c r="D131" s="20" t="s">
        <v>146</v>
      </c>
      <c r="E131" s="27">
        <v>44621</v>
      </c>
    </row>
    <row r="132" spans="1:5" s="13" customFormat="1" ht="19.5" customHeight="1">
      <c r="A132" s="11">
        <f aca="true" t="shared" si="2" ref="A132:A195">ROW()-2</f>
        <v>130</v>
      </c>
      <c r="B132" s="8">
        <v>4480356</v>
      </c>
      <c r="C132" s="9" t="s">
        <v>147</v>
      </c>
      <c r="D132" s="20" t="s">
        <v>2103</v>
      </c>
      <c r="E132" s="10">
        <v>39783</v>
      </c>
    </row>
    <row r="133" spans="1:5" s="12" customFormat="1" ht="19.5" customHeight="1">
      <c r="A133" s="11">
        <f t="shared" si="2"/>
        <v>131</v>
      </c>
      <c r="B133" s="8">
        <v>4040044</v>
      </c>
      <c r="C133" s="9" t="s">
        <v>148</v>
      </c>
      <c r="D133" s="20" t="s">
        <v>149</v>
      </c>
      <c r="E133" s="10">
        <v>41852</v>
      </c>
    </row>
    <row r="134" spans="1:5" s="12" customFormat="1" ht="19.5" customHeight="1">
      <c r="A134" s="11">
        <f t="shared" si="2"/>
        <v>132</v>
      </c>
      <c r="B134" s="8">
        <v>4080628</v>
      </c>
      <c r="C134" s="9" t="s">
        <v>150</v>
      </c>
      <c r="D134" s="20" t="s">
        <v>151</v>
      </c>
      <c r="E134" s="10">
        <v>39479</v>
      </c>
    </row>
    <row r="135" spans="1:5" s="12" customFormat="1" ht="19.5" customHeight="1">
      <c r="A135" s="11">
        <f t="shared" si="2"/>
        <v>133</v>
      </c>
      <c r="B135" s="8">
        <v>4000204</v>
      </c>
      <c r="C135" s="9" t="s">
        <v>2727</v>
      </c>
      <c r="D135" s="20" t="s">
        <v>2104</v>
      </c>
      <c r="E135" s="10">
        <v>38961</v>
      </c>
    </row>
    <row r="136" spans="1:5" s="12" customFormat="1" ht="19.5" customHeight="1">
      <c r="A136" s="11">
        <f t="shared" si="2"/>
        <v>134</v>
      </c>
      <c r="B136" s="8">
        <v>4080438</v>
      </c>
      <c r="C136" s="9" t="s">
        <v>1748</v>
      </c>
      <c r="D136" s="20" t="s">
        <v>2105</v>
      </c>
      <c r="E136" s="10">
        <v>39083</v>
      </c>
    </row>
    <row r="137" spans="1:5" s="12" customFormat="1" ht="19.5" customHeight="1">
      <c r="A137" s="11">
        <f t="shared" si="2"/>
        <v>135</v>
      </c>
      <c r="B137" s="23">
        <v>4041075</v>
      </c>
      <c r="C137" s="21" t="s">
        <v>152</v>
      </c>
      <c r="D137" s="20" t="s">
        <v>153</v>
      </c>
      <c r="E137" s="24">
        <v>43983</v>
      </c>
    </row>
    <row r="138" spans="1:5" s="12" customFormat="1" ht="19.5" customHeight="1">
      <c r="A138" s="11">
        <f t="shared" si="2"/>
        <v>136</v>
      </c>
      <c r="B138" s="8">
        <v>4040101</v>
      </c>
      <c r="C138" s="9" t="s">
        <v>154</v>
      </c>
      <c r="D138" s="20" t="s">
        <v>155</v>
      </c>
      <c r="E138" s="10">
        <v>42948</v>
      </c>
    </row>
    <row r="139" spans="1:5" s="13" customFormat="1" ht="19.5" customHeight="1">
      <c r="A139" s="11">
        <f t="shared" si="2"/>
        <v>137</v>
      </c>
      <c r="B139" s="8">
        <v>4041026</v>
      </c>
      <c r="C139" s="9" t="s">
        <v>156</v>
      </c>
      <c r="D139" s="20" t="s">
        <v>157</v>
      </c>
      <c r="E139" s="10">
        <v>43647</v>
      </c>
    </row>
    <row r="140" spans="1:5" s="13" customFormat="1" ht="19.5" customHeight="1">
      <c r="A140" s="11">
        <f t="shared" si="2"/>
        <v>138</v>
      </c>
      <c r="B140" s="8">
        <v>4080545</v>
      </c>
      <c r="C140" s="9" t="s">
        <v>158</v>
      </c>
      <c r="D140" s="20" t="s">
        <v>159</v>
      </c>
      <c r="E140" s="10">
        <v>41000</v>
      </c>
    </row>
    <row r="141" spans="1:5" s="13" customFormat="1" ht="19.5" customHeight="1">
      <c r="A141" s="11">
        <f t="shared" si="2"/>
        <v>139</v>
      </c>
      <c r="B141" s="8">
        <v>4040093</v>
      </c>
      <c r="C141" s="9" t="s">
        <v>160</v>
      </c>
      <c r="D141" s="20" t="s">
        <v>2106</v>
      </c>
      <c r="E141" s="10">
        <v>39083</v>
      </c>
    </row>
    <row r="142" spans="1:5" s="13" customFormat="1" ht="19.5" customHeight="1">
      <c r="A142" s="11">
        <f t="shared" si="2"/>
        <v>140</v>
      </c>
      <c r="B142" s="8">
        <v>4080552</v>
      </c>
      <c r="C142" s="9" t="s">
        <v>1749</v>
      </c>
      <c r="D142" s="20" t="s">
        <v>2107</v>
      </c>
      <c r="E142" s="10">
        <v>39114</v>
      </c>
    </row>
    <row r="143" spans="1:5" s="13" customFormat="1" ht="19.5" customHeight="1">
      <c r="A143" s="11">
        <f t="shared" si="2"/>
        <v>141</v>
      </c>
      <c r="B143" s="8">
        <v>4040127</v>
      </c>
      <c r="C143" s="9" t="s">
        <v>161</v>
      </c>
      <c r="D143" s="20" t="s">
        <v>162</v>
      </c>
      <c r="E143" s="26">
        <v>43344</v>
      </c>
    </row>
    <row r="144" spans="1:5" s="13" customFormat="1" ht="19.5" customHeight="1">
      <c r="A144" s="11">
        <f t="shared" si="2"/>
        <v>142</v>
      </c>
      <c r="B144" s="8">
        <v>4041091</v>
      </c>
      <c r="C144" s="9" t="s">
        <v>163</v>
      </c>
      <c r="D144" s="20" t="s">
        <v>164</v>
      </c>
      <c r="E144" s="26">
        <v>44287</v>
      </c>
    </row>
    <row r="145" spans="1:5" s="13" customFormat="1" ht="19.5" customHeight="1">
      <c r="A145" s="11">
        <f t="shared" si="2"/>
        <v>143</v>
      </c>
      <c r="B145" s="8">
        <v>4041083</v>
      </c>
      <c r="C145" s="9" t="s">
        <v>165</v>
      </c>
      <c r="D145" s="20" t="s">
        <v>166</v>
      </c>
      <c r="E145" s="26">
        <v>44044</v>
      </c>
    </row>
    <row r="146" spans="1:5" s="13" customFormat="1" ht="19.5" customHeight="1">
      <c r="A146" s="11">
        <f t="shared" si="2"/>
        <v>144</v>
      </c>
      <c r="B146" s="8">
        <v>4080701</v>
      </c>
      <c r="C146" s="9" t="s">
        <v>167</v>
      </c>
      <c r="D146" s="20" t="s">
        <v>168</v>
      </c>
      <c r="E146" s="10">
        <v>40969</v>
      </c>
    </row>
    <row r="147" spans="1:5" s="12" customFormat="1" ht="19.5" customHeight="1">
      <c r="A147" s="11">
        <f t="shared" si="2"/>
        <v>145</v>
      </c>
      <c r="B147" s="8">
        <v>4041158</v>
      </c>
      <c r="C147" s="9" t="s">
        <v>2518</v>
      </c>
      <c r="D147" s="20" t="s">
        <v>2525</v>
      </c>
      <c r="E147" s="22">
        <v>45047</v>
      </c>
    </row>
    <row r="148" spans="1:5" s="12" customFormat="1" ht="19.5" customHeight="1">
      <c r="A148" s="11">
        <f t="shared" si="2"/>
        <v>146</v>
      </c>
      <c r="B148" s="8">
        <v>4041166</v>
      </c>
      <c r="C148" s="9" t="s">
        <v>2488</v>
      </c>
      <c r="D148" s="20" t="s">
        <v>2502</v>
      </c>
      <c r="E148" s="22">
        <v>45017</v>
      </c>
    </row>
    <row r="149" spans="1:5" s="12" customFormat="1" ht="19.5" customHeight="1">
      <c r="A149" s="11">
        <f t="shared" si="2"/>
        <v>147</v>
      </c>
      <c r="B149" s="8">
        <v>4041133</v>
      </c>
      <c r="C149" s="9" t="s">
        <v>1653</v>
      </c>
      <c r="D149" s="20" t="s">
        <v>1661</v>
      </c>
      <c r="E149" s="22">
        <v>44774</v>
      </c>
    </row>
    <row r="150" spans="1:5" s="12" customFormat="1" ht="19.5" customHeight="1">
      <c r="A150" s="11">
        <f t="shared" si="2"/>
        <v>148</v>
      </c>
      <c r="B150" s="8">
        <v>4040119</v>
      </c>
      <c r="C150" s="9" t="s">
        <v>1750</v>
      </c>
      <c r="D150" s="20" t="s">
        <v>2546</v>
      </c>
      <c r="E150" s="10">
        <v>39173</v>
      </c>
    </row>
    <row r="151" spans="1:5" s="13" customFormat="1" ht="19.5" customHeight="1">
      <c r="A151" s="11">
        <f t="shared" si="2"/>
        <v>149</v>
      </c>
      <c r="B151" s="8">
        <v>4041125</v>
      </c>
      <c r="C151" s="9" t="s">
        <v>1751</v>
      </c>
      <c r="D151" s="20" t="s">
        <v>2476</v>
      </c>
      <c r="E151" s="10">
        <v>39142</v>
      </c>
    </row>
    <row r="152" spans="1:5" s="13" customFormat="1" ht="19.5" customHeight="1">
      <c r="A152" s="11">
        <f t="shared" si="2"/>
        <v>150</v>
      </c>
      <c r="B152" s="8">
        <v>4040077</v>
      </c>
      <c r="C152" s="9" t="s">
        <v>169</v>
      </c>
      <c r="D152" s="20" t="s">
        <v>1588</v>
      </c>
      <c r="E152" s="10">
        <v>42552</v>
      </c>
    </row>
    <row r="153" spans="1:5" s="13" customFormat="1" ht="19.5" customHeight="1">
      <c r="A153" s="11">
        <f t="shared" si="2"/>
        <v>151</v>
      </c>
      <c r="B153" s="8">
        <v>4040036</v>
      </c>
      <c r="C153" s="9" t="s">
        <v>170</v>
      </c>
      <c r="D153" s="20" t="s">
        <v>1589</v>
      </c>
      <c r="E153" s="10">
        <v>42370</v>
      </c>
    </row>
    <row r="154" spans="1:5" s="13" customFormat="1" ht="19.5" customHeight="1">
      <c r="A154" s="11">
        <f t="shared" si="2"/>
        <v>152</v>
      </c>
      <c r="B154" s="8">
        <v>4080487</v>
      </c>
      <c r="C154" s="9" t="s">
        <v>1752</v>
      </c>
      <c r="D154" s="20" t="s">
        <v>171</v>
      </c>
      <c r="E154" s="10">
        <v>38961</v>
      </c>
    </row>
    <row r="155" spans="1:5" s="13" customFormat="1" ht="19.5" customHeight="1">
      <c r="A155" s="11">
        <f t="shared" si="2"/>
        <v>153</v>
      </c>
      <c r="B155" s="8">
        <v>4080578</v>
      </c>
      <c r="C155" s="9" t="s">
        <v>2534</v>
      </c>
      <c r="D155" s="20" t="s">
        <v>172</v>
      </c>
      <c r="E155" s="10">
        <v>39142</v>
      </c>
    </row>
    <row r="156" spans="1:5" s="12" customFormat="1" ht="19.5" customHeight="1">
      <c r="A156" s="11">
        <f t="shared" si="2"/>
        <v>154</v>
      </c>
      <c r="B156" s="8">
        <v>4000170</v>
      </c>
      <c r="C156" s="9" t="s">
        <v>173</v>
      </c>
      <c r="D156" s="20" t="s">
        <v>174</v>
      </c>
      <c r="E156" s="10">
        <v>39114</v>
      </c>
    </row>
    <row r="157" spans="1:5" s="12" customFormat="1" ht="19.5" customHeight="1">
      <c r="A157" s="11">
        <f t="shared" si="2"/>
        <v>155</v>
      </c>
      <c r="B157" s="8">
        <v>4000188</v>
      </c>
      <c r="C157" s="9" t="s">
        <v>175</v>
      </c>
      <c r="D157" s="20" t="s">
        <v>176</v>
      </c>
      <c r="E157" s="10">
        <v>39142</v>
      </c>
    </row>
    <row r="158" spans="1:5" s="13" customFormat="1" ht="19.5" customHeight="1">
      <c r="A158" s="11">
        <f t="shared" si="2"/>
        <v>156</v>
      </c>
      <c r="B158" s="8">
        <v>4041182</v>
      </c>
      <c r="C158" s="9" t="s">
        <v>177</v>
      </c>
      <c r="D158" s="20" t="s">
        <v>2718</v>
      </c>
      <c r="E158" s="10">
        <v>39142</v>
      </c>
    </row>
    <row r="159" spans="1:5" s="13" customFormat="1" ht="19.5" customHeight="1">
      <c r="A159" s="11">
        <f t="shared" si="2"/>
        <v>157</v>
      </c>
      <c r="B159" s="8">
        <v>4080644</v>
      </c>
      <c r="C159" s="9" t="s">
        <v>178</v>
      </c>
      <c r="D159" s="20" t="s">
        <v>2819</v>
      </c>
      <c r="E159" s="10">
        <v>42795</v>
      </c>
    </row>
    <row r="160" spans="1:5" s="13" customFormat="1" ht="19.5" customHeight="1">
      <c r="A160" s="11">
        <f t="shared" si="2"/>
        <v>158</v>
      </c>
      <c r="B160" s="8">
        <v>4000311</v>
      </c>
      <c r="C160" s="9" t="s">
        <v>179</v>
      </c>
      <c r="D160" s="20" t="s">
        <v>180</v>
      </c>
      <c r="E160" s="10">
        <v>39142</v>
      </c>
    </row>
    <row r="161" spans="1:5" s="13" customFormat="1" ht="19.5" customHeight="1">
      <c r="A161" s="11">
        <f t="shared" si="2"/>
        <v>159</v>
      </c>
      <c r="B161" s="23">
        <v>4041117</v>
      </c>
      <c r="C161" s="21" t="s">
        <v>181</v>
      </c>
      <c r="D161" s="20" t="s">
        <v>182</v>
      </c>
      <c r="E161" s="28">
        <v>44652</v>
      </c>
    </row>
    <row r="162" spans="1:5" s="12" customFormat="1" ht="19.5" customHeight="1">
      <c r="A162" s="11">
        <f t="shared" si="2"/>
        <v>160</v>
      </c>
      <c r="B162" s="8">
        <v>4080511</v>
      </c>
      <c r="C162" s="9" t="s">
        <v>183</v>
      </c>
      <c r="D162" s="20" t="s">
        <v>184</v>
      </c>
      <c r="E162" s="10">
        <v>39142</v>
      </c>
    </row>
    <row r="163" spans="1:5" s="12" customFormat="1" ht="19.5" customHeight="1">
      <c r="A163" s="11">
        <f t="shared" si="2"/>
        <v>161</v>
      </c>
      <c r="B163" s="8">
        <v>4040069</v>
      </c>
      <c r="C163" s="9" t="s">
        <v>185</v>
      </c>
      <c r="D163" s="20" t="s">
        <v>186</v>
      </c>
      <c r="E163" s="10">
        <v>42491</v>
      </c>
    </row>
    <row r="164" spans="1:5" s="12" customFormat="1" ht="19.5" customHeight="1">
      <c r="A164" s="11">
        <f t="shared" si="2"/>
        <v>162</v>
      </c>
      <c r="B164" s="8">
        <v>4040002</v>
      </c>
      <c r="C164" s="9" t="s">
        <v>187</v>
      </c>
      <c r="D164" s="20" t="s">
        <v>188</v>
      </c>
      <c r="E164" s="10">
        <v>41852</v>
      </c>
    </row>
    <row r="165" spans="1:5" s="13" customFormat="1" ht="19.5" customHeight="1">
      <c r="A165" s="11">
        <f t="shared" si="2"/>
        <v>163</v>
      </c>
      <c r="B165" s="8">
        <v>4041034</v>
      </c>
      <c r="C165" s="9" t="s">
        <v>189</v>
      </c>
      <c r="D165" s="20" t="s">
        <v>2547</v>
      </c>
      <c r="E165" s="10">
        <v>43678</v>
      </c>
    </row>
    <row r="166" spans="1:5" s="13" customFormat="1" ht="19.5" customHeight="1">
      <c r="A166" s="11">
        <f t="shared" si="2"/>
        <v>164</v>
      </c>
      <c r="B166" s="8">
        <v>4041067</v>
      </c>
      <c r="C166" s="9" t="s">
        <v>190</v>
      </c>
      <c r="D166" s="20" t="s">
        <v>191</v>
      </c>
      <c r="E166" s="10">
        <v>44013</v>
      </c>
    </row>
    <row r="167" spans="1:5" s="12" customFormat="1" ht="19.5" customHeight="1">
      <c r="A167" s="11">
        <f t="shared" si="2"/>
        <v>165</v>
      </c>
      <c r="B167" s="8">
        <v>4080636</v>
      </c>
      <c r="C167" s="9" t="s">
        <v>1753</v>
      </c>
      <c r="D167" s="20" t="s">
        <v>2548</v>
      </c>
      <c r="E167" s="10">
        <v>39114</v>
      </c>
    </row>
    <row r="168" spans="1:5" s="13" customFormat="1" ht="19.5" customHeight="1">
      <c r="A168" s="11">
        <f t="shared" si="2"/>
        <v>166</v>
      </c>
      <c r="B168" s="8">
        <v>4000055</v>
      </c>
      <c r="C168" s="9" t="s">
        <v>1754</v>
      </c>
      <c r="D168" s="20" t="s">
        <v>2108</v>
      </c>
      <c r="E168" s="10">
        <v>38961</v>
      </c>
    </row>
    <row r="169" spans="1:5" s="13" customFormat="1" ht="19.5" customHeight="1">
      <c r="A169" s="11">
        <f t="shared" si="2"/>
        <v>167</v>
      </c>
      <c r="B169" s="8">
        <v>4000113</v>
      </c>
      <c r="C169" s="9" t="s">
        <v>192</v>
      </c>
      <c r="D169" s="20" t="s">
        <v>193</v>
      </c>
      <c r="E169" s="10">
        <v>39114</v>
      </c>
    </row>
    <row r="170" spans="1:5" s="13" customFormat="1" ht="19.5" customHeight="1">
      <c r="A170" s="11">
        <f t="shared" si="2"/>
        <v>168</v>
      </c>
      <c r="B170" s="8">
        <v>4041174</v>
      </c>
      <c r="C170" s="9" t="s">
        <v>2672</v>
      </c>
      <c r="D170" s="20" t="s">
        <v>2685</v>
      </c>
      <c r="E170" s="22">
        <v>45200</v>
      </c>
    </row>
    <row r="171" spans="1:5" s="13" customFormat="1" ht="19.5" customHeight="1">
      <c r="A171" s="11">
        <f t="shared" si="2"/>
        <v>169</v>
      </c>
      <c r="B171" s="8">
        <v>4080727</v>
      </c>
      <c r="C171" s="9" t="s">
        <v>194</v>
      </c>
      <c r="D171" s="20" t="s">
        <v>195</v>
      </c>
      <c r="E171" s="10">
        <v>41883</v>
      </c>
    </row>
    <row r="172" spans="1:5" s="12" customFormat="1" ht="19.5" customHeight="1">
      <c r="A172" s="11">
        <f t="shared" si="2"/>
        <v>170</v>
      </c>
      <c r="B172" s="8">
        <v>4041018</v>
      </c>
      <c r="C172" s="9" t="s">
        <v>196</v>
      </c>
      <c r="D172" s="20" t="s">
        <v>1698</v>
      </c>
      <c r="E172" s="10">
        <v>43525</v>
      </c>
    </row>
    <row r="173" spans="1:5" s="12" customFormat="1" ht="19.5" customHeight="1">
      <c r="A173" s="11">
        <f t="shared" si="2"/>
        <v>171</v>
      </c>
      <c r="B173" s="8">
        <v>4080537</v>
      </c>
      <c r="C173" s="9" t="s">
        <v>197</v>
      </c>
      <c r="D173" s="20" t="s">
        <v>198</v>
      </c>
      <c r="E173" s="10">
        <v>40969</v>
      </c>
    </row>
    <row r="174" spans="1:5" s="12" customFormat="1" ht="19.5" customHeight="1">
      <c r="A174" s="11">
        <f t="shared" si="2"/>
        <v>172</v>
      </c>
      <c r="B174" s="8">
        <v>4080461</v>
      </c>
      <c r="C174" s="9" t="s">
        <v>1755</v>
      </c>
      <c r="D174" s="20" t="s">
        <v>2109</v>
      </c>
      <c r="E174" s="10">
        <v>38961</v>
      </c>
    </row>
    <row r="175" spans="1:5" s="12" customFormat="1" ht="19.5" customHeight="1">
      <c r="A175" s="11">
        <f t="shared" si="2"/>
        <v>173</v>
      </c>
      <c r="B175" s="8">
        <v>4080719</v>
      </c>
      <c r="C175" s="9" t="s">
        <v>199</v>
      </c>
      <c r="D175" s="20" t="s">
        <v>200</v>
      </c>
      <c r="E175" s="10">
        <v>41122</v>
      </c>
    </row>
    <row r="176" spans="1:5" s="12" customFormat="1" ht="19.5" customHeight="1">
      <c r="A176" s="11">
        <f t="shared" si="2"/>
        <v>174</v>
      </c>
      <c r="B176" s="8">
        <v>4041190</v>
      </c>
      <c r="C176" s="9" t="s">
        <v>2713</v>
      </c>
      <c r="D176" s="20" t="s">
        <v>2719</v>
      </c>
      <c r="E176" s="22">
        <v>45261</v>
      </c>
    </row>
    <row r="177" spans="1:5" s="13" customFormat="1" ht="19.5" customHeight="1">
      <c r="A177" s="11">
        <f t="shared" si="2"/>
        <v>175</v>
      </c>
      <c r="B177" s="8">
        <v>4040085</v>
      </c>
      <c r="C177" s="9" t="s">
        <v>201</v>
      </c>
      <c r="D177" s="20" t="s">
        <v>202</v>
      </c>
      <c r="E177" s="10">
        <v>42705</v>
      </c>
    </row>
    <row r="178" spans="1:5" s="12" customFormat="1" ht="19.5" customHeight="1">
      <c r="A178" s="11">
        <f t="shared" si="2"/>
        <v>176</v>
      </c>
      <c r="B178" s="23">
        <v>4041059</v>
      </c>
      <c r="C178" s="21" t="s">
        <v>203</v>
      </c>
      <c r="D178" s="20" t="s">
        <v>204</v>
      </c>
      <c r="E178" s="24">
        <v>43952</v>
      </c>
    </row>
    <row r="179" spans="1:5" s="13" customFormat="1" ht="19.5" customHeight="1">
      <c r="A179" s="11">
        <f t="shared" si="2"/>
        <v>177</v>
      </c>
      <c r="B179" s="8">
        <v>4280533</v>
      </c>
      <c r="C179" s="9" t="s">
        <v>207</v>
      </c>
      <c r="D179" s="20" t="s">
        <v>208</v>
      </c>
      <c r="E179" s="10">
        <v>39142</v>
      </c>
    </row>
    <row r="180" spans="1:5" s="13" customFormat="1" ht="19.5" customHeight="1">
      <c r="A180" s="11">
        <f t="shared" si="2"/>
        <v>178</v>
      </c>
      <c r="B180" s="8">
        <v>4240313</v>
      </c>
      <c r="C180" s="9" t="s">
        <v>205</v>
      </c>
      <c r="D180" s="20" t="s">
        <v>206</v>
      </c>
      <c r="E180" s="10">
        <v>38869</v>
      </c>
    </row>
    <row r="181" spans="1:5" s="13" customFormat="1" ht="19.5" customHeight="1">
      <c r="A181" s="11">
        <f t="shared" si="2"/>
        <v>179</v>
      </c>
      <c r="B181" s="8">
        <v>4240123</v>
      </c>
      <c r="C181" s="9" t="s">
        <v>1756</v>
      </c>
      <c r="D181" s="20" t="s">
        <v>2638</v>
      </c>
      <c r="E181" s="10">
        <v>39052</v>
      </c>
    </row>
    <row r="182" spans="1:5" s="12" customFormat="1" ht="19.5" customHeight="1">
      <c r="A182" s="11">
        <f t="shared" si="2"/>
        <v>180</v>
      </c>
      <c r="B182" s="8">
        <v>4240040</v>
      </c>
      <c r="C182" s="9" t="s">
        <v>209</v>
      </c>
      <c r="D182" s="20" t="s">
        <v>210</v>
      </c>
      <c r="E182" s="10">
        <v>42491</v>
      </c>
    </row>
    <row r="183" spans="1:5" s="12" customFormat="1" ht="19.5" customHeight="1">
      <c r="A183" s="11">
        <f t="shared" si="2"/>
        <v>181</v>
      </c>
      <c r="B183" s="8">
        <v>4240099</v>
      </c>
      <c r="C183" s="9" t="s">
        <v>1757</v>
      </c>
      <c r="D183" s="20" t="s">
        <v>2110</v>
      </c>
      <c r="E183" s="10">
        <v>42125</v>
      </c>
    </row>
    <row r="184" spans="1:5" s="12" customFormat="1" ht="19.5" customHeight="1">
      <c r="A184" s="11">
        <f t="shared" si="2"/>
        <v>182</v>
      </c>
      <c r="B184" s="8">
        <v>4280699</v>
      </c>
      <c r="C184" s="9" t="s">
        <v>211</v>
      </c>
      <c r="D184" s="20" t="s">
        <v>212</v>
      </c>
      <c r="E184" s="10">
        <v>40330</v>
      </c>
    </row>
    <row r="185" spans="1:5" s="12" customFormat="1" ht="19.5" customHeight="1">
      <c r="A185" s="11">
        <f t="shared" si="2"/>
        <v>183</v>
      </c>
      <c r="B185" s="8">
        <v>4240057</v>
      </c>
      <c r="C185" s="9" t="s">
        <v>213</v>
      </c>
      <c r="D185" s="20" t="s">
        <v>214</v>
      </c>
      <c r="E185" s="10">
        <v>42036</v>
      </c>
    </row>
    <row r="186" spans="1:5" s="13" customFormat="1" ht="19.5" customHeight="1">
      <c r="A186" s="11">
        <f t="shared" si="2"/>
        <v>184</v>
      </c>
      <c r="B186" s="23">
        <v>4240297</v>
      </c>
      <c r="C186" s="21" t="s">
        <v>215</v>
      </c>
      <c r="D186" s="20" t="s">
        <v>216</v>
      </c>
      <c r="E186" s="10">
        <v>40360</v>
      </c>
    </row>
    <row r="187" spans="1:5" s="12" customFormat="1" ht="19.5" customHeight="1">
      <c r="A187" s="11">
        <f t="shared" si="2"/>
        <v>185</v>
      </c>
      <c r="B187" s="8">
        <v>4240131</v>
      </c>
      <c r="C187" s="9" t="s">
        <v>217</v>
      </c>
      <c r="D187" s="20" t="s">
        <v>218</v>
      </c>
      <c r="E187" s="10">
        <v>42401</v>
      </c>
    </row>
    <row r="188" spans="1:5" s="12" customFormat="1" ht="19.5" customHeight="1">
      <c r="A188" s="11">
        <f t="shared" si="2"/>
        <v>186</v>
      </c>
      <c r="B188" s="8">
        <v>4240347</v>
      </c>
      <c r="C188" s="9" t="s">
        <v>1654</v>
      </c>
      <c r="D188" s="20" t="s">
        <v>1662</v>
      </c>
      <c r="E188" s="22">
        <v>44774</v>
      </c>
    </row>
    <row r="189" spans="1:5" s="13" customFormat="1" ht="19.5" customHeight="1">
      <c r="A189" s="11">
        <f t="shared" si="2"/>
        <v>187</v>
      </c>
      <c r="B189" s="8">
        <v>4280749</v>
      </c>
      <c r="C189" s="9" t="s">
        <v>219</v>
      </c>
      <c r="D189" s="20" t="s">
        <v>220</v>
      </c>
      <c r="E189" s="10">
        <v>41365</v>
      </c>
    </row>
    <row r="190" spans="1:5" s="12" customFormat="1" ht="19.5" customHeight="1">
      <c r="A190" s="11">
        <f t="shared" si="2"/>
        <v>188</v>
      </c>
      <c r="B190" s="8">
        <v>4240149</v>
      </c>
      <c r="C190" s="9" t="s">
        <v>221</v>
      </c>
      <c r="D190" s="20" t="s">
        <v>222</v>
      </c>
      <c r="E190" s="10">
        <v>42522</v>
      </c>
    </row>
    <row r="191" spans="1:5" s="12" customFormat="1" ht="19.5" customHeight="1">
      <c r="A191" s="11">
        <f t="shared" si="2"/>
        <v>189</v>
      </c>
      <c r="B191" s="8">
        <v>4240339</v>
      </c>
      <c r="C191" s="21" t="s">
        <v>2820</v>
      </c>
      <c r="D191" s="20" t="s">
        <v>1569</v>
      </c>
      <c r="E191" s="10">
        <v>43831</v>
      </c>
    </row>
    <row r="192" spans="1:5" s="12" customFormat="1" ht="19.5" customHeight="1">
      <c r="A192" s="11">
        <f t="shared" si="2"/>
        <v>190</v>
      </c>
      <c r="B192" s="8">
        <v>4280632</v>
      </c>
      <c r="C192" s="9" t="s">
        <v>223</v>
      </c>
      <c r="D192" s="20" t="s">
        <v>224</v>
      </c>
      <c r="E192" s="10">
        <v>39904</v>
      </c>
    </row>
    <row r="193" spans="1:5" s="12" customFormat="1" ht="19.5" customHeight="1">
      <c r="A193" s="11">
        <f t="shared" si="2"/>
        <v>191</v>
      </c>
      <c r="B193" s="23">
        <v>4240321</v>
      </c>
      <c r="C193" s="9" t="s">
        <v>225</v>
      </c>
      <c r="D193" s="20" t="s">
        <v>226</v>
      </c>
      <c r="E193" s="10">
        <v>44317</v>
      </c>
    </row>
    <row r="194" spans="1:5" s="12" customFormat="1" ht="19.5" customHeight="1">
      <c r="A194" s="11">
        <f t="shared" si="2"/>
        <v>192</v>
      </c>
      <c r="B194" s="8">
        <v>4240222</v>
      </c>
      <c r="C194" s="9" t="s">
        <v>227</v>
      </c>
      <c r="D194" s="20" t="s">
        <v>228</v>
      </c>
      <c r="E194" s="25">
        <v>43040</v>
      </c>
    </row>
    <row r="195" spans="1:5" s="12" customFormat="1" ht="19.5" customHeight="1">
      <c r="A195" s="11">
        <f t="shared" si="2"/>
        <v>193</v>
      </c>
      <c r="B195" s="8">
        <v>4240214</v>
      </c>
      <c r="C195" s="21" t="s">
        <v>229</v>
      </c>
      <c r="D195" s="20" t="s">
        <v>230</v>
      </c>
      <c r="E195" s="26">
        <v>43009</v>
      </c>
    </row>
    <row r="196" spans="1:5" s="16" customFormat="1" ht="19.5" customHeight="1">
      <c r="A196" s="11">
        <f aca="true" t="shared" si="3" ref="A196:A259">ROW()-2</f>
        <v>194</v>
      </c>
      <c r="B196" s="8">
        <v>4240396</v>
      </c>
      <c r="C196" s="9" t="s">
        <v>2740</v>
      </c>
      <c r="D196" s="20" t="s">
        <v>2748</v>
      </c>
      <c r="E196" s="22">
        <v>45323</v>
      </c>
    </row>
    <row r="197" spans="1:5" s="16" customFormat="1" ht="19.5" customHeight="1">
      <c r="A197" s="11">
        <f t="shared" si="3"/>
        <v>195</v>
      </c>
      <c r="B197" s="8">
        <v>4240362</v>
      </c>
      <c r="C197" s="9" t="s">
        <v>2661</v>
      </c>
      <c r="D197" s="20" t="s">
        <v>2664</v>
      </c>
      <c r="E197" s="22">
        <v>45170</v>
      </c>
    </row>
    <row r="198" spans="1:5" s="12" customFormat="1" ht="19.5" customHeight="1">
      <c r="A198" s="11">
        <f t="shared" si="3"/>
        <v>196</v>
      </c>
      <c r="B198" s="8">
        <v>4200317</v>
      </c>
      <c r="C198" s="9" t="s">
        <v>231</v>
      </c>
      <c r="D198" s="20" t="s">
        <v>232</v>
      </c>
      <c r="E198" s="10">
        <v>39142</v>
      </c>
    </row>
    <row r="199" spans="1:5" s="13" customFormat="1" ht="19.5" customHeight="1">
      <c r="A199" s="11">
        <f t="shared" si="3"/>
        <v>197</v>
      </c>
      <c r="B199" s="8">
        <v>4240107</v>
      </c>
      <c r="C199" s="9" t="s">
        <v>1758</v>
      </c>
      <c r="D199" s="20" t="s">
        <v>2111</v>
      </c>
      <c r="E199" s="10">
        <v>39173</v>
      </c>
    </row>
    <row r="200" spans="1:5" s="13" customFormat="1" ht="19.5" customHeight="1">
      <c r="A200" s="11">
        <f t="shared" si="3"/>
        <v>198</v>
      </c>
      <c r="B200" s="8">
        <v>4280665</v>
      </c>
      <c r="C200" s="9" t="s">
        <v>233</v>
      </c>
      <c r="D200" s="20" t="s">
        <v>234</v>
      </c>
      <c r="E200" s="10">
        <v>39022</v>
      </c>
    </row>
    <row r="201" spans="1:5" s="12" customFormat="1" ht="19.5" customHeight="1">
      <c r="A201" s="11">
        <f t="shared" si="3"/>
        <v>199</v>
      </c>
      <c r="B201" s="8">
        <v>4200291</v>
      </c>
      <c r="C201" s="9" t="s">
        <v>235</v>
      </c>
      <c r="D201" s="20" t="s">
        <v>236</v>
      </c>
      <c r="E201" s="10">
        <v>39173</v>
      </c>
    </row>
    <row r="202" spans="1:5" s="13" customFormat="1" ht="19.5" customHeight="1">
      <c r="A202" s="11">
        <f t="shared" si="3"/>
        <v>200</v>
      </c>
      <c r="B202" s="8">
        <v>4240198</v>
      </c>
      <c r="C202" s="9" t="s">
        <v>237</v>
      </c>
      <c r="D202" s="20" t="s">
        <v>238</v>
      </c>
      <c r="E202" s="10">
        <v>42826</v>
      </c>
    </row>
    <row r="203" spans="1:5" s="12" customFormat="1" ht="19.5" customHeight="1">
      <c r="A203" s="11">
        <f t="shared" si="3"/>
        <v>201</v>
      </c>
      <c r="B203" s="8" t="s">
        <v>1802</v>
      </c>
      <c r="C203" s="9" t="s">
        <v>2728</v>
      </c>
      <c r="D203" s="20" t="s">
        <v>2734</v>
      </c>
      <c r="E203" s="22">
        <v>45292</v>
      </c>
    </row>
    <row r="204" spans="1:5" s="13" customFormat="1" ht="19.5" customHeight="1">
      <c r="A204" s="11">
        <f t="shared" si="3"/>
        <v>202</v>
      </c>
      <c r="B204" s="8">
        <v>4280772</v>
      </c>
      <c r="C204" s="9" t="s">
        <v>1759</v>
      </c>
      <c r="D204" s="20" t="s">
        <v>239</v>
      </c>
      <c r="E204" s="10">
        <v>41548</v>
      </c>
    </row>
    <row r="205" spans="1:5" s="13" customFormat="1" ht="19.5" customHeight="1">
      <c r="A205" s="11">
        <f t="shared" si="3"/>
        <v>203</v>
      </c>
      <c r="B205" s="8">
        <v>4280715</v>
      </c>
      <c r="C205" s="9" t="s">
        <v>240</v>
      </c>
      <c r="D205" s="20" t="s">
        <v>241</v>
      </c>
      <c r="E205" s="10">
        <v>40695</v>
      </c>
    </row>
    <row r="206" spans="1:5" s="13" customFormat="1" ht="19.5" customHeight="1">
      <c r="A206" s="11">
        <f t="shared" si="3"/>
        <v>204</v>
      </c>
      <c r="B206" s="8">
        <v>4280400</v>
      </c>
      <c r="C206" s="9" t="s">
        <v>242</v>
      </c>
      <c r="D206" s="20" t="s">
        <v>243</v>
      </c>
      <c r="E206" s="10">
        <v>39052</v>
      </c>
    </row>
    <row r="207" spans="1:5" s="13" customFormat="1" ht="19.5" customHeight="1">
      <c r="A207" s="11">
        <f t="shared" si="3"/>
        <v>205</v>
      </c>
      <c r="B207" s="8">
        <v>4240230</v>
      </c>
      <c r="C207" s="9" t="s">
        <v>244</v>
      </c>
      <c r="D207" s="20" t="s">
        <v>245</v>
      </c>
      <c r="E207" s="25">
        <v>43040</v>
      </c>
    </row>
    <row r="208" spans="1:5" s="13" customFormat="1" ht="19.5" customHeight="1">
      <c r="A208" s="11">
        <f t="shared" si="3"/>
        <v>206</v>
      </c>
      <c r="B208" s="8">
        <v>4280467</v>
      </c>
      <c r="C208" s="9" t="s">
        <v>1760</v>
      </c>
      <c r="D208" s="20" t="s">
        <v>2112</v>
      </c>
      <c r="E208" s="10">
        <v>39142</v>
      </c>
    </row>
    <row r="209" spans="1:5" s="16" customFormat="1" ht="19.5" customHeight="1">
      <c r="A209" s="11">
        <f t="shared" si="3"/>
        <v>207</v>
      </c>
      <c r="B209" s="8">
        <v>4240305</v>
      </c>
      <c r="C209" s="9" t="s">
        <v>246</v>
      </c>
      <c r="D209" s="20" t="s">
        <v>247</v>
      </c>
      <c r="E209" s="10">
        <v>44317</v>
      </c>
    </row>
    <row r="210" spans="1:5" s="12" customFormat="1" ht="19.5" customHeight="1">
      <c r="A210" s="11">
        <f t="shared" si="3"/>
        <v>208</v>
      </c>
      <c r="B210" s="8">
        <v>4240115</v>
      </c>
      <c r="C210" s="9" t="s">
        <v>248</v>
      </c>
      <c r="D210" s="20" t="s">
        <v>1590</v>
      </c>
      <c r="E210" s="10">
        <v>42339</v>
      </c>
    </row>
    <row r="211" spans="1:5" s="13" customFormat="1" ht="19.5" customHeight="1">
      <c r="A211" s="11">
        <f t="shared" si="3"/>
        <v>209</v>
      </c>
      <c r="B211" s="8">
        <v>4240008</v>
      </c>
      <c r="C211" s="9" t="s">
        <v>249</v>
      </c>
      <c r="D211" s="20" t="s">
        <v>250</v>
      </c>
      <c r="E211" s="10">
        <v>41275</v>
      </c>
    </row>
    <row r="212" spans="1:5" s="13" customFormat="1" ht="19.5" customHeight="1">
      <c r="A212" s="11">
        <f t="shared" si="3"/>
        <v>210</v>
      </c>
      <c r="B212" s="8">
        <v>4240156</v>
      </c>
      <c r="C212" s="9" t="s">
        <v>251</v>
      </c>
      <c r="D212" s="20" t="s">
        <v>2639</v>
      </c>
      <c r="E212" s="10">
        <v>42491</v>
      </c>
    </row>
    <row r="213" spans="1:5" s="12" customFormat="1" ht="19.5" customHeight="1">
      <c r="A213" s="11">
        <f t="shared" si="3"/>
        <v>211</v>
      </c>
      <c r="B213" s="8">
        <v>4240016</v>
      </c>
      <c r="C213" s="9" t="s">
        <v>252</v>
      </c>
      <c r="D213" s="20" t="s">
        <v>2113</v>
      </c>
      <c r="E213" s="10">
        <v>38961</v>
      </c>
    </row>
    <row r="214" spans="1:5" s="13" customFormat="1" ht="19.5" customHeight="1">
      <c r="A214" s="11">
        <f t="shared" si="3"/>
        <v>212</v>
      </c>
      <c r="B214" s="8">
        <v>4240024</v>
      </c>
      <c r="C214" s="9" t="s">
        <v>253</v>
      </c>
      <c r="D214" s="20" t="s">
        <v>254</v>
      </c>
      <c r="E214" s="10">
        <v>39114</v>
      </c>
    </row>
    <row r="215" spans="1:5" s="13" customFormat="1" ht="19.5" customHeight="1">
      <c r="A215" s="11">
        <f t="shared" si="3"/>
        <v>213</v>
      </c>
      <c r="B215" s="8">
        <v>4240032</v>
      </c>
      <c r="C215" s="9" t="s">
        <v>255</v>
      </c>
      <c r="D215" s="20" t="s">
        <v>256</v>
      </c>
      <c r="E215" s="10">
        <v>39114</v>
      </c>
    </row>
    <row r="216" spans="1:5" s="13" customFormat="1" ht="19.5" customHeight="1">
      <c r="A216" s="11">
        <f t="shared" si="3"/>
        <v>214</v>
      </c>
      <c r="B216" s="8">
        <v>4200382</v>
      </c>
      <c r="C216" s="9" t="s">
        <v>1761</v>
      </c>
      <c r="D216" s="20" t="s">
        <v>257</v>
      </c>
      <c r="E216" s="10">
        <v>39142</v>
      </c>
    </row>
    <row r="217" spans="1:5" s="13" customFormat="1" ht="19.5" customHeight="1">
      <c r="A217" s="11">
        <f t="shared" si="3"/>
        <v>215</v>
      </c>
      <c r="B217" s="8">
        <v>4200283</v>
      </c>
      <c r="C217" s="9" t="s">
        <v>1762</v>
      </c>
      <c r="D217" s="20" t="s">
        <v>2114</v>
      </c>
      <c r="E217" s="10">
        <v>39052</v>
      </c>
    </row>
    <row r="218" spans="1:5" s="13" customFormat="1" ht="19.5" customHeight="1">
      <c r="A218" s="11">
        <f t="shared" si="3"/>
        <v>216</v>
      </c>
      <c r="B218" s="8">
        <v>4200010</v>
      </c>
      <c r="C218" s="9" t="s">
        <v>258</v>
      </c>
      <c r="D218" s="20" t="s">
        <v>259</v>
      </c>
      <c r="E218" s="10">
        <v>39142</v>
      </c>
    </row>
    <row r="219" spans="1:5" s="13" customFormat="1" ht="19.5" customHeight="1">
      <c r="A219" s="11">
        <f t="shared" si="3"/>
        <v>217</v>
      </c>
      <c r="B219" s="8">
        <v>4240172</v>
      </c>
      <c r="C219" s="9" t="s">
        <v>1763</v>
      </c>
      <c r="D219" s="20" t="s">
        <v>2115</v>
      </c>
      <c r="E219" s="10">
        <v>39173</v>
      </c>
    </row>
    <row r="220" spans="1:5" s="12" customFormat="1" ht="19.5" customHeight="1">
      <c r="A220" s="11">
        <f t="shared" si="3"/>
        <v>218</v>
      </c>
      <c r="B220" s="8">
        <v>4240180</v>
      </c>
      <c r="C220" s="9" t="s">
        <v>260</v>
      </c>
      <c r="D220" s="20" t="s">
        <v>261</v>
      </c>
      <c r="E220" s="10">
        <v>41153</v>
      </c>
    </row>
    <row r="221" spans="1:5" s="13" customFormat="1" ht="19.5" customHeight="1">
      <c r="A221" s="11">
        <f t="shared" si="3"/>
        <v>219</v>
      </c>
      <c r="B221" s="8">
        <v>4280566</v>
      </c>
      <c r="C221" s="9" t="s">
        <v>1678</v>
      </c>
      <c r="D221" s="20" t="s">
        <v>1688</v>
      </c>
      <c r="E221" s="10">
        <v>38899</v>
      </c>
    </row>
    <row r="222" spans="1:5" s="12" customFormat="1" ht="19.5" customHeight="1">
      <c r="A222" s="11">
        <f t="shared" si="3"/>
        <v>220</v>
      </c>
      <c r="B222" s="8">
        <v>4240065</v>
      </c>
      <c r="C222" s="9" t="s">
        <v>262</v>
      </c>
      <c r="D222" s="20" t="s">
        <v>263</v>
      </c>
      <c r="E222" s="10">
        <v>42005</v>
      </c>
    </row>
    <row r="223" spans="1:5" s="12" customFormat="1" ht="19.5" customHeight="1">
      <c r="A223" s="11">
        <f t="shared" si="3"/>
        <v>221</v>
      </c>
      <c r="B223" s="8">
        <v>4240073</v>
      </c>
      <c r="C223" s="9" t="s">
        <v>264</v>
      </c>
      <c r="D223" s="20" t="s">
        <v>265</v>
      </c>
      <c r="E223" s="10">
        <v>42095</v>
      </c>
    </row>
    <row r="224" spans="1:5" s="13" customFormat="1" ht="19.5" customHeight="1">
      <c r="A224" s="11">
        <f t="shared" si="3"/>
        <v>222</v>
      </c>
      <c r="B224" s="8">
        <v>4280509</v>
      </c>
      <c r="C224" s="9" t="s">
        <v>1655</v>
      </c>
      <c r="D224" s="20" t="s">
        <v>2116</v>
      </c>
      <c r="E224" s="22">
        <v>44774</v>
      </c>
    </row>
    <row r="225" spans="1:5" s="16" customFormat="1" ht="19.5" customHeight="1">
      <c r="A225" s="11">
        <f t="shared" si="3"/>
        <v>223</v>
      </c>
      <c r="B225" s="8">
        <v>4240263</v>
      </c>
      <c r="C225" s="9" t="s">
        <v>266</v>
      </c>
      <c r="D225" s="20" t="s">
        <v>1689</v>
      </c>
      <c r="E225" s="29">
        <v>43617</v>
      </c>
    </row>
    <row r="226" spans="1:5" s="13" customFormat="1" ht="19.5" customHeight="1">
      <c r="A226" s="11">
        <f t="shared" si="3"/>
        <v>224</v>
      </c>
      <c r="B226" s="8">
        <v>4280616</v>
      </c>
      <c r="C226" s="9" t="s">
        <v>267</v>
      </c>
      <c r="D226" s="20" t="s">
        <v>268</v>
      </c>
      <c r="E226" s="10">
        <v>39326</v>
      </c>
    </row>
    <row r="227" spans="1:5" s="13" customFormat="1" ht="19.5" customHeight="1">
      <c r="A227" s="11">
        <f t="shared" si="3"/>
        <v>225</v>
      </c>
      <c r="B227" s="8">
        <v>4280525</v>
      </c>
      <c r="C227" s="9" t="s">
        <v>1764</v>
      </c>
      <c r="D227" s="20" t="s">
        <v>2549</v>
      </c>
      <c r="E227" s="10">
        <v>38961</v>
      </c>
    </row>
    <row r="228" spans="1:5" s="12" customFormat="1" ht="19.5" customHeight="1">
      <c r="A228" s="11">
        <f t="shared" si="3"/>
        <v>226</v>
      </c>
      <c r="B228" s="8">
        <v>4200267</v>
      </c>
      <c r="C228" s="9" t="s">
        <v>269</v>
      </c>
      <c r="D228" s="20" t="s">
        <v>270</v>
      </c>
      <c r="E228" s="10">
        <v>39142</v>
      </c>
    </row>
    <row r="229" spans="1:5" s="12" customFormat="1" ht="19.5" customHeight="1">
      <c r="A229" s="11">
        <f t="shared" si="3"/>
        <v>227</v>
      </c>
      <c r="B229" s="8">
        <v>4280418</v>
      </c>
      <c r="C229" s="9" t="s">
        <v>1765</v>
      </c>
      <c r="D229" s="20" t="s">
        <v>2117</v>
      </c>
      <c r="E229" s="10">
        <v>39142</v>
      </c>
    </row>
    <row r="230" spans="1:5" s="13" customFormat="1" ht="19.5" customHeight="1">
      <c r="A230" s="11">
        <f t="shared" si="3"/>
        <v>228</v>
      </c>
      <c r="B230" s="8">
        <v>4280756</v>
      </c>
      <c r="C230" s="9" t="s">
        <v>271</v>
      </c>
      <c r="D230" s="20" t="s">
        <v>272</v>
      </c>
      <c r="E230" s="10">
        <v>41579</v>
      </c>
    </row>
    <row r="231" spans="1:5" s="13" customFormat="1" ht="19.5" customHeight="1">
      <c r="A231" s="11">
        <f t="shared" si="3"/>
        <v>229</v>
      </c>
      <c r="B231" s="8">
        <v>4240354</v>
      </c>
      <c r="C231" s="9" t="s">
        <v>2647</v>
      </c>
      <c r="D231" s="20" t="s">
        <v>2653</v>
      </c>
      <c r="E231" s="22">
        <v>45139</v>
      </c>
    </row>
    <row r="232" spans="1:5" s="13" customFormat="1" ht="19.5" customHeight="1">
      <c r="A232" s="11">
        <f t="shared" si="3"/>
        <v>230</v>
      </c>
      <c r="B232" s="8">
        <v>4240370</v>
      </c>
      <c r="C232" s="9" t="s">
        <v>2729</v>
      </c>
      <c r="D232" s="20" t="s">
        <v>2735</v>
      </c>
      <c r="E232" s="22">
        <v>45292</v>
      </c>
    </row>
    <row r="233" spans="1:5" s="13" customFormat="1" ht="19.5" customHeight="1">
      <c r="A233" s="11">
        <f t="shared" si="3"/>
        <v>231</v>
      </c>
      <c r="B233" s="8">
        <v>1440023</v>
      </c>
      <c r="C233" s="9" t="s">
        <v>273</v>
      </c>
      <c r="D233" s="20" t="s">
        <v>274</v>
      </c>
      <c r="E233" s="10">
        <v>42064</v>
      </c>
    </row>
    <row r="234" spans="1:5" s="13" customFormat="1" ht="19.5" customHeight="1">
      <c r="A234" s="11">
        <f t="shared" si="3"/>
        <v>232</v>
      </c>
      <c r="B234" s="8">
        <v>1440213</v>
      </c>
      <c r="C234" s="9" t="s">
        <v>1766</v>
      </c>
      <c r="D234" s="20" t="s">
        <v>2118</v>
      </c>
      <c r="E234" s="10">
        <v>44228</v>
      </c>
    </row>
    <row r="235" spans="1:5" s="13" customFormat="1" ht="19.5" customHeight="1">
      <c r="A235" s="11">
        <f t="shared" si="3"/>
        <v>233</v>
      </c>
      <c r="B235" s="8">
        <v>1400241</v>
      </c>
      <c r="C235" s="9" t="s">
        <v>1767</v>
      </c>
      <c r="D235" s="20" t="s">
        <v>275</v>
      </c>
      <c r="E235" s="10">
        <v>39173</v>
      </c>
    </row>
    <row r="236" spans="1:5" s="13" customFormat="1" ht="19.5" customHeight="1">
      <c r="A236" s="11">
        <f t="shared" si="3"/>
        <v>234</v>
      </c>
      <c r="B236" s="8">
        <v>1440114</v>
      </c>
      <c r="C236" s="9" t="s">
        <v>1768</v>
      </c>
      <c r="D236" s="20" t="s">
        <v>2119</v>
      </c>
      <c r="E236" s="10">
        <v>39173</v>
      </c>
    </row>
    <row r="237" spans="1:5" s="13" customFormat="1" ht="19.5" customHeight="1">
      <c r="A237" s="11">
        <f t="shared" si="3"/>
        <v>235</v>
      </c>
      <c r="B237" s="8">
        <v>1440122</v>
      </c>
      <c r="C237" s="9" t="s">
        <v>276</v>
      </c>
      <c r="D237" s="20" t="s">
        <v>277</v>
      </c>
      <c r="E237" s="10">
        <v>43739</v>
      </c>
    </row>
    <row r="238" spans="1:5" s="13" customFormat="1" ht="19.5" customHeight="1">
      <c r="A238" s="11">
        <f t="shared" si="3"/>
        <v>236</v>
      </c>
      <c r="B238" s="8">
        <v>1480581</v>
      </c>
      <c r="C238" s="9" t="s">
        <v>278</v>
      </c>
      <c r="D238" s="20" t="s">
        <v>279</v>
      </c>
      <c r="E238" s="10">
        <v>40452</v>
      </c>
    </row>
    <row r="239" spans="1:5" s="13" customFormat="1" ht="19.5" customHeight="1">
      <c r="A239" s="11">
        <f t="shared" si="3"/>
        <v>237</v>
      </c>
      <c r="B239" s="8">
        <v>1010192</v>
      </c>
      <c r="C239" s="9" t="s">
        <v>280</v>
      </c>
      <c r="D239" s="20" t="s">
        <v>2120</v>
      </c>
      <c r="E239" s="10">
        <v>41548</v>
      </c>
    </row>
    <row r="240" spans="1:5" s="13" customFormat="1" ht="19.5" customHeight="1">
      <c r="A240" s="11">
        <f t="shared" si="3"/>
        <v>238</v>
      </c>
      <c r="B240" s="8">
        <v>1340090</v>
      </c>
      <c r="C240" s="9" t="s">
        <v>281</v>
      </c>
      <c r="D240" s="20" t="s">
        <v>2686</v>
      </c>
      <c r="E240" s="10">
        <v>43374</v>
      </c>
    </row>
    <row r="241" spans="1:5" s="13" customFormat="1" ht="19.5" customHeight="1">
      <c r="A241" s="11">
        <f t="shared" si="3"/>
        <v>239</v>
      </c>
      <c r="B241" s="8">
        <v>1380609</v>
      </c>
      <c r="C241" s="9" t="s">
        <v>139</v>
      </c>
      <c r="D241" s="20" t="s">
        <v>282</v>
      </c>
      <c r="E241" s="10">
        <v>39814</v>
      </c>
    </row>
    <row r="242" spans="1:5" s="16" customFormat="1" ht="19.5" customHeight="1">
      <c r="A242" s="11">
        <f t="shared" si="3"/>
        <v>240</v>
      </c>
      <c r="B242" s="8">
        <v>1340116</v>
      </c>
      <c r="C242" s="9" t="s">
        <v>283</v>
      </c>
      <c r="D242" s="20" t="s">
        <v>284</v>
      </c>
      <c r="E242" s="10">
        <v>44256</v>
      </c>
    </row>
    <row r="243" spans="1:5" s="16" customFormat="1" ht="19.5" customHeight="1">
      <c r="A243" s="11">
        <f t="shared" si="3"/>
        <v>241</v>
      </c>
      <c r="B243" s="8">
        <v>1340074</v>
      </c>
      <c r="C243" s="9" t="s">
        <v>1769</v>
      </c>
      <c r="D243" s="20" t="s">
        <v>2121</v>
      </c>
      <c r="E243" s="10">
        <v>39114</v>
      </c>
    </row>
    <row r="244" spans="1:5" s="13" customFormat="1" ht="19.5" customHeight="1">
      <c r="A244" s="11">
        <f t="shared" si="3"/>
        <v>242</v>
      </c>
      <c r="B244" s="8">
        <v>1340140</v>
      </c>
      <c r="C244" s="9" t="s">
        <v>285</v>
      </c>
      <c r="D244" s="20" t="s">
        <v>286</v>
      </c>
      <c r="E244" s="10">
        <v>39203</v>
      </c>
    </row>
    <row r="245" spans="1:5" s="12" customFormat="1" ht="19.5" customHeight="1">
      <c r="A245" s="11">
        <f t="shared" si="3"/>
        <v>243</v>
      </c>
      <c r="B245" s="8">
        <v>1340157</v>
      </c>
      <c r="C245" s="9" t="s">
        <v>287</v>
      </c>
      <c r="D245" s="20" t="s">
        <v>288</v>
      </c>
      <c r="E245" s="10">
        <v>43313</v>
      </c>
    </row>
    <row r="246" spans="1:5" s="16" customFormat="1" ht="19.5" customHeight="1">
      <c r="A246" s="11">
        <f t="shared" si="3"/>
        <v>244</v>
      </c>
      <c r="B246" s="8">
        <v>1340108</v>
      </c>
      <c r="C246" s="9" t="s">
        <v>2662</v>
      </c>
      <c r="D246" s="20" t="s">
        <v>2665</v>
      </c>
      <c r="E246" s="10">
        <v>40817</v>
      </c>
    </row>
    <row r="247" spans="1:5" s="13" customFormat="1" ht="19.5" customHeight="1">
      <c r="A247" s="11">
        <f t="shared" si="3"/>
        <v>245</v>
      </c>
      <c r="B247" s="8">
        <v>1340124</v>
      </c>
      <c r="C247" s="9" t="s">
        <v>1679</v>
      </c>
      <c r="D247" s="20" t="s">
        <v>2122</v>
      </c>
      <c r="E247" s="10">
        <v>39173</v>
      </c>
    </row>
    <row r="248" spans="1:5" s="13" customFormat="1" ht="19.5" customHeight="1">
      <c r="A248" s="11">
        <f t="shared" si="3"/>
        <v>246</v>
      </c>
      <c r="B248" s="8">
        <v>1340066</v>
      </c>
      <c r="C248" s="9" t="s">
        <v>289</v>
      </c>
      <c r="D248" s="20" t="s">
        <v>290</v>
      </c>
      <c r="E248" s="10">
        <v>43132</v>
      </c>
    </row>
    <row r="249" spans="1:5" s="16" customFormat="1" ht="19.5" customHeight="1">
      <c r="A249" s="11">
        <f t="shared" si="3"/>
        <v>247</v>
      </c>
      <c r="B249" s="8">
        <v>1380476</v>
      </c>
      <c r="C249" s="9" t="s">
        <v>1770</v>
      </c>
      <c r="D249" s="20" t="s">
        <v>2123</v>
      </c>
      <c r="E249" s="10">
        <v>39142</v>
      </c>
    </row>
    <row r="250" spans="1:5" s="12" customFormat="1" ht="19.5" customHeight="1">
      <c r="A250" s="11">
        <f t="shared" si="3"/>
        <v>248</v>
      </c>
      <c r="B250" s="8">
        <v>1380542</v>
      </c>
      <c r="C250" s="9" t="s">
        <v>291</v>
      </c>
      <c r="D250" s="20" t="s">
        <v>2124</v>
      </c>
      <c r="E250" s="10">
        <v>43739</v>
      </c>
    </row>
    <row r="251" spans="1:5" s="13" customFormat="1" ht="19.5" customHeight="1">
      <c r="A251" s="11">
        <f t="shared" si="3"/>
        <v>249</v>
      </c>
      <c r="B251" s="8">
        <v>1300185</v>
      </c>
      <c r="C251" s="9" t="s">
        <v>292</v>
      </c>
      <c r="D251" s="20" t="s">
        <v>293</v>
      </c>
      <c r="E251" s="10">
        <v>39173</v>
      </c>
    </row>
    <row r="252" spans="1:5" s="13" customFormat="1" ht="19.5" customHeight="1">
      <c r="A252" s="11">
        <f t="shared" si="3"/>
        <v>250</v>
      </c>
      <c r="B252" s="8">
        <v>1380484</v>
      </c>
      <c r="C252" s="9" t="s">
        <v>294</v>
      </c>
      <c r="D252" s="20" t="s">
        <v>295</v>
      </c>
      <c r="E252" s="10">
        <v>39142</v>
      </c>
    </row>
    <row r="253" spans="1:5" s="13" customFormat="1" ht="19.5" customHeight="1">
      <c r="A253" s="11">
        <f t="shared" si="3"/>
        <v>251</v>
      </c>
      <c r="B253" s="8">
        <v>1300250</v>
      </c>
      <c r="C253" s="9" t="s">
        <v>1771</v>
      </c>
      <c r="D253" s="20" t="s">
        <v>296</v>
      </c>
      <c r="E253" s="10">
        <v>39114</v>
      </c>
    </row>
    <row r="254" spans="1:5" s="12" customFormat="1" ht="19.5" customHeight="1">
      <c r="A254" s="11">
        <f t="shared" si="3"/>
        <v>252</v>
      </c>
      <c r="B254" s="8">
        <v>2381853</v>
      </c>
      <c r="C254" s="9" t="s">
        <v>297</v>
      </c>
      <c r="D254" s="20" t="s">
        <v>298</v>
      </c>
      <c r="E254" s="10">
        <v>39114</v>
      </c>
    </row>
    <row r="255" spans="1:5" s="13" customFormat="1" ht="19.5" customHeight="1">
      <c r="A255" s="11">
        <f t="shared" si="3"/>
        <v>253</v>
      </c>
      <c r="B255" s="8">
        <v>2342947</v>
      </c>
      <c r="C255" s="9" t="s">
        <v>1711</v>
      </c>
      <c r="D255" s="20" t="s">
        <v>403</v>
      </c>
      <c r="E255" s="10">
        <v>44197</v>
      </c>
    </row>
    <row r="256" spans="1:5" s="12" customFormat="1" ht="19.5" customHeight="1">
      <c r="A256" s="11">
        <f t="shared" si="3"/>
        <v>254</v>
      </c>
      <c r="B256" s="8">
        <v>2340156</v>
      </c>
      <c r="C256" s="9" t="s">
        <v>1772</v>
      </c>
      <c r="D256" s="20" t="s">
        <v>2125</v>
      </c>
      <c r="E256" s="10">
        <v>39114</v>
      </c>
    </row>
    <row r="257" spans="1:5" s="13" customFormat="1" ht="19.5" customHeight="1">
      <c r="A257" s="11">
        <f t="shared" si="3"/>
        <v>255</v>
      </c>
      <c r="B257" s="8">
        <v>2301372</v>
      </c>
      <c r="C257" s="9" t="s">
        <v>299</v>
      </c>
      <c r="D257" s="20" t="s">
        <v>2550</v>
      </c>
      <c r="E257" s="10">
        <v>39114</v>
      </c>
    </row>
    <row r="258" spans="1:5" s="12" customFormat="1" ht="19.5" customHeight="1">
      <c r="A258" s="11">
        <f t="shared" si="3"/>
        <v>256</v>
      </c>
      <c r="B258" s="8">
        <v>2340222</v>
      </c>
      <c r="C258" s="9" t="s">
        <v>1773</v>
      </c>
      <c r="D258" s="20" t="s">
        <v>300</v>
      </c>
      <c r="E258" s="10">
        <v>39114</v>
      </c>
    </row>
    <row r="259" spans="1:5" s="12" customFormat="1" ht="19.5" customHeight="1">
      <c r="A259" s="11">
        <f t="shared" si="3"/>
        <v>257</v>
      </c>
      <c r="B259" s="8">
        <v>2342970</v>
      </c>
      <c r="C259" s="9" t="s">
        <v>1774</v>
      </c>
      <c r="D259" s="20" t="s">
        <v>2775</v>
      </c>
      <c r="E259" s="10">
        <v>39114</v>
      </c>
    </row>
    <row r="260" spans="1:5" s="13" customFormat="1" ht="19.5" customHeight="1">
      <c r="A260" s="11">
        <f aca="true" t="shared" si="4" ref="A260:A323">ROW()-2</f>
        <v>258</v>
      </c>
      <c r="B260" s="8">
        <v>2382273</v>
      </c>
      <c r="C260" s="9" t="s">
        <v>301</v>
      </c>
      <c r="D260" s="20" t="s">
        <v>302</v>
      </c>
      <c r="E260" s="10">
        <v>38991</v>
      </c>
    </row>
    <row r="261" spans="1:5" s="12" customFormat="1" ht="19.5" customHeight="1">
      <c r="A261" s="11">
        <f t="shared" si="4"/>
        <v>259</v>
      </c>
      <c r="B261" s="8">
        <v>2342889</v>
      </c>
      <c r="C261" s="9" t="s">
        <v>303</v>
      </c>
      <c r="D261" s="20" t="s">
        <v>304</v>
      </c>
      <c r="E261" s="10">
        <v>39173</v>
      </c>
    </row>
    <row r="262" spans="1:5" s="12" customFormat="1" ht="19.5" customHeight="1">
      <c r="A262" s="11">
        <f t="shared" si="4"/>
        <v>260</v>
      </c>
      <c r="B262" s="8">
        <v>2381671</v>
      </c>
      <c r="C262" s="9" t="s">
        <v>305</v>
      </c>
      <c r="D262" s="20" t="s">
        <v>2551</v>
      </c>
      <c r="E262" s="10">
        <v>39114</v>
      </c>
    </row>
    <row r="263" spans="1:5" s="13" customFormat="1" ht="19.5" customHeight="1">
      <c r="A263" s="11">
        <f t="shared" si="4"/>
        <v>261</v>
      </c>
      <c r="B263" s="8">
        <v>2340115</v>
      </c>
      <c r="C263" s="9" t="s">
        <v>1775</v>
      </c>
      <c r="D263" s="20" t="s">
        <v>308</v>
      </c>
      <c r="E263" s="10">
        <v>42644</v>
      </c>
    </row>
    <row r="264" spans="1:5" s="12" customFormat="1" ht="19.5" customHeight="1">
      <c r="A264" s="11">
        <f t="shared" si="4"/>
        <v>262</v>
      </c>
      <c r="B264" s="8">
        <v>2382240</v>
      </c>
      <c r="C264" s="9" t="s">
        <v>2489</v>
      </c>
      <c r="D264" s="20" t="s">
        <v>309</v>
      </c>
      <c r="E264" s="10">
        <v>40087</v>
      </c>
    </row>
    <row r="265" spans="1:5" s="13" customFormat="1" ht="19.5" customHeight="1">
      <c r="A265" s="11">
        <f t="shared" si="4"/>
        <v>263</v>
      </c>
      <c r="B265" s="8">
        <v>2382216</v>
      </c>
      <c r="C265" s="9" t="s">
        <v>2490</v>
      </c>
      <c r="D265" s="20" t="s">
        <v>310</v>
      </c>
      <c r="E265" s="10">
        <v>40026</v>
      </c>
    </row>
    <row r="266" spans="1:5" s="13" customFormat="1" ht="19.5" customHeight="1">
      <c r="A266" s="11">
        <f t="shared" si="4"/>
        <v>264</v>
      </c>
      <c r="B266" s="8">
        <v>2340123</v>
      </c>
      <c r="C266" s="9" t="s">
        <v>1776</v>
      </c>
      <c r="D266" s="20" t="s">
        <v>2126</v>
      </c>
      <c r="E266" s="10">
        <v>39173</v>
      </c>
    </row>
    <row r="267" spans="1:5" s="13" customFormat="1" ht="19.5" customHeight="1">
      <c r="A267" s="11">
        <f t="shared" si="4"/>
        <v>265</v>
      </c>
      <c r="B267" s="8">
        <v>2382349</v>
      </c>
      <c r="C267" s="9" t="s">
        <v>306</v>
      </c>
      <c r="D267" s="20" t="s">
        <v>307</v>
      </c>
      <c r="E267" s="10">
        <v>40817</v>
      </c>
    </row>
    <row r="268" spans="1:5" s="13" customFormat="1" ht="19.5" customHeight="1">
      <c r="A268" s="11">
        <f t="shared" si="4"/>
        <v>266</v>
      </c>
      <c r="B268" s="8">
        <v>2381994</v>
      </c>
      <c r="C268" s="9" t="s">
        <v>1777</v>
      </c>
      <c r="D268" s="20" t="s">
        <v>2127</v>
      </c>
      <c r="E268" s="10">
        <v>39114</v>
      </c>
    </row>
    <row r="269" spans="1:5" s="12" customFormat="1" ht="19.5" customHeight="1">
      <c r="A269" s="11">
        <f t="shared" si="4"/>
        <v>267</v>
      </c>
      <c r="B269" s="8">
        <v>2381580</v>
      </c>
      <c r="C269" s="9" t="s">
        <v>311</v>
      </c>
      <c r="D269" s="20" t="s">
        <v>2552</v>
      </c>
      <c r="E269" s="10">
        <v>39114</v>
      </c>
    </row>
    <row r="270" spans="1:5" s="13" customFormat="1" ht="19.5" customHeight="1">
      <c r="A270" s="11">
        <f t="shared" si="4"/>
        <v>268</v>
      </c>
      <c r="B270" s="8">
        <v>2340354</v>
      </c>
      <c r="C270" s="9" t="s">
        <v>1778</v>
      </c>
      <c r="D270" s="20" t="s">
        <v>2776</v>
      </c>
      <c r="E270" s="10">
        <v>38961</v>
      </c>
    </row>
    <row r="271" spans="1:5" s="13" customFormat="1" ht="19.5" customHeight="1">
      <c r="A271" s="11">
        <f t="shared" si="4"/>
        <v>269</v>
      </c>
      <c r="B271" s="8">
        <v>2300762</v>
      </c>
      <c r="C271" s="9" t="s">
        <v>1779</v>
      </c>
      <c r="D271" s="20" t="s">
        <v>2128</v>
      </c>
      <c r="E271" s="10">
        <v>38961</v>
      </c>
    </row>
    <row r="272" spans="1:5" s="12" customFormat="1" ht="19.5" customHeight="1">
      <c r="A272" s="11">
        <f t="shared" si="4"/>
        <v>270</v>
      </c>
      <c r="B272" s="8">
        <v>2342954</v>
      </c>
      <c r="C272" s="9" t="s">
        <v>312</v>
      </c>
      <c r="D272" s="20" t="s">
        <v>2129</v>
      </c>
      <c r="E272" s="10">
        <v>39114</v>
      </c>
    </row>
    <row r="273" spans="1:5" s="13" customFormat="1" ht="19.5" customHeight="1">
      <c r="A273" s="11">
        <f t="shared" si="4"/>
        <v>271</v>
      </c>
      <c r="B273" s="8">
        <v>2340271</v>
      </c>
      <c r="C273" s="9" t="s">
        <v>1780</v>
      </c>
      <c r="D273" s="20" t="s">
        <v>2130</v>
      </c>
      <c r="E273" s="10">
        <v>39083</v>
      </c>
    </row>
    <row r="274" spans="1:5" s="12" customFormat="1" ht="19.5" customHeight="1">
      <c r="A274" s="11">
        <f t="shared" si="4"/>
        <v>272</v>
      </c>
      <c r="B274" s="8">
        <v>2381531</v>
      </c>
      <c r="C274" s="9" t="s">
        <v>1781</v>
      </c>
      <c r="D274" s="20" t="s">
        <v>1699</v>
      </c>
      <c r="E274" s="10">
        <v>38991</v>
      </c>
    </row>
    <row r="275" spans="1:5" s="13" customFormat="1" ht="19.5" customHeight="1">
      <c r="A275" s="11">
        <f t="shared" si="4"/>
        <v>273</v>
      </c>
      <c r="B275" s="8">
        <v>2301067</v>
      </c>
      <c r="C275" s="9" t="s">
        <v>313</v>
      </c>
      <c r="D275" s="20" t="s">
        <v>314</v>
      </c>
      <c r="E275" s="10">
        <v>39142</v>
      </c>
    </row>
    <row r="276" spans="1:5" s="13" customFormat="1" ht="19.5" customHeight="1">
      <c r="A276" s="11">
        <f t="shared" si="4"/>
        <v>274</v>
      </c>
      <c r="B276" s="8">
        <v>2300994</v>
      </c>
      <c r="C276" s="9" t="s">
        <v>1782</v>
      </c>
      <c r="D276" s="20" t="s">
        <v>2131</v>
      </c>
      <c r="E276" s="10">
        <v>38961</v>
      </c>
    </row>
    <row r="277" spans="1:5" s="13" customFormat="1" ht="19.5" customHeight="1">
      <c r="A277" s="11">
        <f t="shared" si="4"/>
        <v>275</v>
      </c>
      <c r="B277" s="8">
        <v>2382174</v>
      </c>
      <c r="C277" s="9" t="s">
        <v>315</v>
      </c>
      <c r="D277" s="20" t="s">
        <v>316</v>
      </c>
      <c r="E277" s="10">
        <v>39234</v>
      </c>
    </row>
    <row r="278" spans="1:5" s="13" customFormat="1" ht="19.5" customHeight="1">
      <c r="A278" s="11">
        <f t="shared" si="4"/>
        <v>276</v>
      </c>
      <c r="B278" s="8">
        <v>2301018</v>
      </c>
      <c r="C278" s="9" t="s">
        <v>317</v>
      </c>
      <c r="D278" s="20" t="s">
        <v>318</v>
      </c>
      <c r="E278" s="10">
        <v>39114</v>
      </c>
    </row>
    <row r="279" spans="1:5" s="13" customFormat="1" ht="19.5" customHeight="1">
      <c r="A279" s="11">
        <f t="shared" si="4"/>
        <v>277</v>
      </c>
      <c r="B279" s="8">
        <v>2300531</v>
      </c>
      <c r="C279" s="9" t="s">
        <v>319</v>
      </c>
      <c r="D279" s="20" t="s">
        <v>320</v>
      </c>
      <c r="E279" s="10">
        <v>39114</v>
      </c>
    </row>
    <row r="280" spans="1:5" s="13" customFormat="1" ht="19.5" customHeight="1">
      <c r="A280" s="11">
        <f t="shared" si="4"/>
        <v>278</v>
      </c>
      <c r="B280" s="8">
        <v>2300598</v>
      </c>
      <c r="C280" s="9" t="s">
        <v>321</v>
      </c>
      <c r="D280" s="20" t="s">
        <v>322</v>
      </c>
      <c r="E280" s="10">
        <v>39142</v>
      </c>
    </row>
    <row r="281" spans="1:5" s="12" customFormat="1" ht="19.5" customHeight="1">
      <c r="A281" s="11">
        <f t="shared" si="4"/>
        <v>279</v>
      </c>
      <c r="B281" s="8">
        <v>2300408</v>
      </c>
      <c r="C281" s="9" t="s">
        <v>323</v>
      </c>
      <c r="D281" s="20" t="s">
        <v>2132</v>
      </c>
      <c r="E281" s="10">
        <v>39173</v>
      </c>
    </row>
    <row r="282" spans="1:5" s="13" customFormat="1" ht="19.5" customHeight="1">
      <c r="A282" s="11">
        <f t="shared" si="4"/>
        <v>280</v>
      </c>
      <c r="B282" s="8">
        <v>2382372</v>
      </c>
      <c r="C282" s="9" t="s">
        <v>324</v>
      </c>
      <c r="D282" s="20" t="s">
        <v>325</v>
      </c>
      <c r="E282" s="10">
        <v>42278</v>
      </c>
    </row>
    <row r="283" spans="1:5" s="13" customFormat="1" ht="19.5" customHeight="1">
      <c r="A283" s="11">
        <f t="shared" si="4"/>
        <v>281</v>
      </c>
      <c r="B283" s="8">
        <v>2342913</v>
      </c>
      <c r="C283" s="9" t="s">
        <v>326</v>
      </c>
      <c r="D283" s="20" t="s">
        <v>2133</v>
      </c>
      <c r="E283" s="10">
        <v>38961</v>
      </c>
    </row>
    <row r="284" spans="1:5" s="13" customFormat="1" ht="19.5" customHeight="1">
      <c r="A284" s="11">
        <f t="shared" si="4"/>
        <v>282</v>
      </c>
      <c r="B284" s="8">
        <v>2382315</v>
      </c>
      <c r="C284" s="9" t="s">
        <v>327</v>
      </c>
      <c r="D284" s="20" t="s">
        <v>328</v>
      </c>
      <c r="E284" s="10">
        <v>40575</v>
      </c>
    </row>
    <row r="285" spans="1:5" s="12" customFormat="1" ht="19.5" customHeight="1">
      <c r="A285" s="11">
        <f t="shared" si="4"/>
        <v>283</v>
      </c>
      <c r="B285" s="8">
        <v>2342855</v>
      </c>
      <c r="C285" s="9" t="s">
        <v>2673</v>
      </c>
      <c r="D285" s="20" t="s">
        <v>329</v>
      </c>
      <c r="E285" s="10">
        <v>43709</v>
      </c>
    </row>
    <row r="286" spans="1:5" s="12" customFormat="1" ht="19.5" customHeight="1">
      <c r="A286" s="11">
        <f t="shared" si="4"/>
        <v>284</v>
      </c>
      <c r="B286" s="8">
        <v>2340099</v>
      </c>
      <c r="C286" s="9" t="s">
        <v>330</v>
      </c>
      <c r="D286" s="20" t="s">
        <v>331</v>
      </c>
      <c r="E286" s="10">
        <v>42491</v>
      </c>
    </row>
    <row r="287" spans="1:5" s="13" customFormat="1" ht="19.5" customHeight="1">
      <c r="A287" s="11">
        <f t="shared" si="4"/>
        <v>285</v>
      </c>
      <c r="B287" s="8">
        <v>2342822</v>
      </c>
      <c r="C287" s="9" t="s">
        <v>1783</v>
      </c>
      <c r="D287" s="20" t="s">
        <v>2134</v>
      </c>
      <c r="E287" s="10">
        <v>39114</v>
      </c>
    </row>
    <row r="288" spans="1:5" s="12" customFormat="1" ht="19.5" customHeight="1">
      <c r="A288" s="11">
        <f t="shared" si="4"/>
        <v>286</v>
      </c>
      <c r="B288" s="8">
        <v>2382307</v>
      </c>
      <c r="C288" s="9" t="s">
        <v>332</v>
      </c>
      <c r="D288" s="20" t="s">
        <v>333</v>
      </c>
      <c r="E288" s="10">
        <v>39508</v>
      </c>
    </row>
    <row r="289" spans="1:5" s="13" customFormat="1" ht="19.5" customHeight="1">
      <c r="A289" s="11">
        <f t="shared" si="4"/>
        <v>287</v>
      </c>
      <c r="B289" s="8">
        <v>2382208</v>
      </c>
      <c r="C289" s="9" t="s">
        <v>334</v>
      </c>
      <c r="D289" s="20" t="s">
        <v>335</v>
      </c>
      <c r="E289" s="10">
        <v>39692</v>
      </c>
    </row>
    <row r="290" spans="1:5" s="13" customFormat="1" ht="19.5" customHeight="1">
      <c r="A290" s="11">
        <f t="shared" si="4"/>
        <v>288</v>
      </c>
      <c r="B290" s="8">
        <v>2342939</v>
      </c>
      <c r="C290" s="9" t="s">
        <v>1656</v>
      </c>
      <c r="D290" s="20" t="s">
        <v>1663</v>
      </c>
      <c r="E290" s="22">
        <v>44774</v>
      </c>
    </row>
    <row r="291" spans="1:5" s="13" customFormat="1" ht="19.5" customHeight="1">
      <c r="A291" s="11">
        <f t="shared" si="4"/>
        <v>289</v>
      </c>
      <c r="B291" s="8">
        <v>2342962</v>
      </c>
      <c r="C291" s="9" t="s">
        <v>2519</v>
      </c>
      <c r="D291" s="20" t="s">
        <v>2526</v>
      </c>
      <c r="E291" s="22">
        <v>45047</v>
      </c>
    </row>
    <row r="292" spans="1:5" s="13" customFormat="1" ht="19.5" customHeight="1">
      <c r="A292" s="11">
        <f t="shared" si="4"/>
        <v>290</v>
      </c>
      <c r="B292" s="8">
        <v>2382406</v>
      </c>
      <c r="C292" s="9" t="s">
        <v>336</v>
      </c>
      <c r="D292" s="20" t="s">
        <v>337</v>
      </c>
      <c r="E292" s="10">
        <v>41244</v>
      </c>
    </row>
    <row r="293" spans="1:5" s="13" customFormat="1" ht="19.5" customHeight="1">
      <c r="A293" s="11">
        <f t="shared" si="4"/>
        <v>291</v>
      </c>
      <c r="B293" s="8">
        <v>2340024</v>
      </c>
      <c r="C293" s="9" t="s">
        <v>338</v>
      </c>
      <c r="D293" s="20" t="s">
        <v>339</v>
      </c>
      <c r="E293" s="10">
        <v>41852</v>
      </c>
    </row>
    <row r="294" spans="1:5" s="13" customFormat="1" ht="19.5" customHeight="1">
      <c r="A294" s="11">
        <f t="shared" si="4"/>
        <v>292</v>
      </c>
      <c r="B294" s="8">
        <v>2382364</v>
      </c>
      <c r="C294" s="9" t="s">
        <v>340</v>
      </c>
      <c r="D294" s="20" t="s">
        <v>341</v>
      </c>
      <c r="E294" s="10">
        <v>40909</v>
      </c>
    </row>
    <row r="295" spans="1:5" s="13" customFormat="1" ht="19.5" customHeight="1">
      <c r="A295" s="11">
        <f t="shared" si="4"/>
        <v>293</v>
      </c>
      <c r="B295" s="8">
        <v>2342988</v>
      </c>
      <c r="C295" s="9" t="s">
        <v>2759</v>
      </c>
      <c r="D295" s="20" t="s">
        <v>2777</v>
      </c>
      <c r="E295" s="22">
        <v>45352</v>
      </c>
    </row>
    <row r="296" spans="1:5" s="13" customFormat="1" ht="19.5" customHeight="1">
      <c r="A296" s="11">
        <f t="shared" si="4"/>
        <v>294</v>
      </c>
      <c r="B296" s="23">
        <v>2340362</v>
      </c>
      <c r="C296" s="21" t="s">
        <v>342</v>
      </c>
      <c r="D296" s="20" t="s">
        <v>343</v>
      </c>
      <c r="E296" s="24">
        <v>44562</v>
      </c>
    </row>
    <row r="297" spans="1:5" s="13" customFormat="1" ht="19.5" customHeight="1">
      <c r="A297" s="11">
        <f t="shared" si="4"/>
        <v>295</v>
      </c>
      <c r="B297" s="8">
        <v>2300366</v>
      </c>
      <c r="C297" s="9" t="s">
        <v>344</v>
      </c>
      <c r="D297" s="20" t="s">
        <v>345</v>
      </c>
      <c r="E297" s="10">
        <v>39114</v>
      </c>
    </row>
    <row r="298" spans="1:5" s="12" customFormat="1" ht="19.5" customHeight="1">
      <c r="A298" s="11">
        <f t="shared" si="4"/>
        <v>296</v>
      </c>
      <c r="B298" s="8">
        <v>2381614</v>
      </c>
      <c r="C298" s="9" t="s">
        <v>346</v>
      </c>
      <c r="D298" s="20" t="s">
        <v>347</v>
      </c>
      <c r="E298" s="10">
        <v>39142</v>
      </c>
    </row>
    <row r="299" spans="1:5" s="13" customFormat="1" ht="19.5" customHeight="1">
      <c r="A299" s="11">
        <f t="shared" si="4"/>
        <v>297</v>
      </c>
      <c r="B299" s="8">
        <v>2381754</v>
      </c>
      <c r="C299" s="9" t="s">
        <v>1784</v>
      </c>
      <c r="D299" s="20" t="s">
        <v>2135</v>
      </c>
      <c r="E299" s="10">
        <v>38991</v>
      </c>
    </row>
    <row r="300" spans="1:5" s="13" customFormat="1" ht="19.5" customHeight="1">
      <c r="A300" s="11">
        <f t="shared" si="4"/>
        <v>298</v>
      </c>
      <c r="B300" s="8">
        <v>2382380</v>
      </c>
      <c r="C300" s="21" t="s">
        <v>1785</v>
      </c>
      <c r="D300" s="20" t="s">
        <v>348</v>
      </c>
      <c r="E300" s="10">
        <v>41030</v>
      </c>
    </row>
    <row r="301" spans="1:5" s="13" customFormat="1" ht="19.5" customHeight="1">
      <c r="A301" s="11">
        <f t="shared" si="4"/>
        <v>299</v>
      </c>
      <c r="B301" s="8">
        <v>2300150</v>
      </c>
      <c r="C301" s="9" t="s">
        <v>2491</v>
      </c>
      <c r="D301" s="20" t="s">
        <v>2136</v>
      </c>
      <c r="E301" s="10">
        <v>39142</v>
      </c>
    </row>
    <row r="302" spans="1:5" s="13" customFormat="1" ht="19.5" customHeight="1">
      <c r="A302" s="11">
        <f t="shared" si="4"/>
        <v>300</v>
      </c>
      <c r="B302" s="8">
        <v>2301158</v>
      </c>
      <c r="C302" s="9" t="s">
        <v>1786</v>
      </c>
      <c r="D302" s="20" t="s">
        <v>2137</v>
      </c>
      <c r="E302" s="10">
        <v>38961</v>
      </c>
    </row>
    <row r="303" spans="1:5" s="12" customFormat="1" ht="19.5" customHeight="1">
      <c r="A303" s="11">
        <f t="shared" si="4"/>
        <v>301</v>
      </c>
      <c r="B303" s="8">
        <v>2340305</v>
      </c>
      <c r="C303" s="9" t="s">
        <v>1787</v>
      </c>
      <c r="D303" s="20" t="s">
        <v>2138</v>
      </c>
      <c r="E303" s="10">
        <v>39083</v>
      </c>
    </row>
    <row r="304" spans="1:5" s="12" customFormat="1" ht="19.5" customHeight="1">
      <c r="A304" s="11">
        <f t="shared" si="4"/>
        <v>302</v>
      </c>
      <c r="B304" s="8">
        <v>2340065</v>
      </c>
      <c r="C304" s="9" t="s">
        <v>349</v>
      </c>
      <c r="D304" s="20" t="s">
        <v>350</v>
      </c>
      <c r="E304" s="10">
        <v>39630</v>
      </c>
    </row>
    <row r="305" spans="1:5" s="12" customFormat="1" ht="19.5" customHeight="1">
      <c r="A305" s="11">
        <f t="shared" si="4"/>
        <v>303</v>
      </c>
      <c r="B305" s="8">
        <v>2382224</v>
      </c>
      <c r="C305" s="9" t="s">
        <v>351</v>
      </c>
      <c r="D305" s="20" t="s">
        <v>352</v>
      </c>
      <c r="E305" s="10">
        <v>39814</v>
      </c>
    </row>
    <row r="306" spans="1:5" s="13" customFormat="1" ht="19.5" customHeight="1">
      <c r="A306" s="11">
        <f t="shared" si="4"/>
        <v>304</v>
      </c>
      <c r="B306" s="8">
        <v>2381556</v>
      </c>
      <c r="C306" s="9" t="s">
        <v>1766</v>
      </c>
      <c r="D306" s="20" t="s">
        <v>2139</v>
      </c>
      <c r="E306" s="10">
        <v>38991</v>
      </c>
    </row>
    <row r="307" spans="1:5" s="13" customFormat="1" ht="19.5" customHeight="1">
      <c r="A307" s="11">
        <f t="shared" si="4"/>
        <v>305</v>
      </c>
      <c r="B307" s="8">
        <v>2342996</v>
      </c>
      <c r="C307" s="9" t="s">
        <v>2788</v>
      </c>
      <c r="D307" s="20" t="s">
        <v>2799</v>
      </c>
      <c r="E307" s="22">
        <v>45383</v>
      </c>
    </row>
    <row r="308" spans="1:5" s="13" customFormat="1" ht="19.5" customHeight="1">
      <c r="A308" s="11">
        <f t="shared" si="4"/>
        <v>306</v>
      </c>
      <c r="B308" s="8">
        <v>2301125</v>
      </c>
      <c r="C308" s="9" t="s">
        <v>1788</v>
      </c>
      <c r="D308" s="20" t="s">
        <v>2140</v>
      </c>
      <c r="E308" s="10">
        <v>39083</v>
      </c>
    </row>
    <row r="309" spans="1:5" s="13" customFormat="1" ht="19.5" customHeight="1">
      <c r="A309" s="11">
        <f t="shared" si="4"/>
        <v>307</v>
      </c>
      <c r="B309" s="8">
        <v>2340206</v>
      </c>
      <c r="C309" s="9" t="s">
        <v>1789</v>
      </c>
      <c r="D309" s="20" t="s">
        <v>2821</v>
      </c>
      <c r="E309" s="10">
        <v>42917</v>
      </c>
    </row>
    <row r="310" spans="1:5" s="13" customFormat="1" ht="19.5" customHeight="1">
      <c r="A310" s="11">
        <f t="shared" si="4"/>
        <v>308</v>
      </c>
      <c r="B310" s="8">
        <v>2340263</v>
      </c>
      <c r="C310" s="9" t="s">
        <v>353</v>
      </c>
      <c r="D310" s="20" t="s">
        <v>2822</v>
      </c>
      <c r="E310" s="10">
        <v>39083</v>
      </c>
    </row>
    <row r="311" spans="1:5" s="13" customFormat="1" ht="19.5" customHeight="1">
      <c r="A311" s="11">
        <f t="shared" si="4"/>
        <v>309</v>
      </c>
      <c r="B311" s="8">
        <v>2300085</v>
      </c>
      <c r="C311" s="9" t="s">
        <v>354</v>
      </c>
      <c r="D311" s="20" t="s">
        <v>355</v>
      </c>
      <c r="E311" s="10">
        <v>39173</v>
      </c>
    </row>
    <row r="312" spans="1:5" s="13" customFormat="1" ht="19.5" customHeight="1">
      <c r="A312" s="11">
        <f t="shared" si="4"/>
        <v>310</v>
      </c>
      <c r="B312" s="8">
        <v>2381630</v>
      </c>
      <c r="C312" s="9" t="s">
        <v>356</v>
      </c>
      <c r="D312" s="20" t="s">
        <v>357</v>
      </c>
      <c r="E312" s="10">
        <v>39173</v>
      </c>
    </row>
    <row r="313" spans="1:5" s="13" customFormat="1" ht="19.5" customHeight="1">
      <c r="A313" s="11">
        <f t="shared" si="4"/>
        <v>311</v>
      </c>
      <c r="B313" s="8">
        <v>2382091</v>
      </c>
      <c r="C313" s="9" t="s">
        <v>358</v>
      </c>
      <c r="D313" s="20" t="s">
        <v>359</v>
      </c>
      <c r="E313" s="10">
        <v>39114</v>
      </c>
    </row>
    <row r="314" spans="1:5" s="13" customFormat="1" ht="19.5" customHeight="1">
      <c r="A314" s="11">
        <f t="shared" si="4"/>
        <v>312</v>
      </c>
      <c r="B314" s="8">
        <v>2340198</v>
      </c>
      <c r="C314" s="9" t="s">
        <v>360</v>
      </c>
      <c r="D314" s="20" t="s">
        <v>361</v>
      </c>
      <c r="E314" s="10">
        <v>42856</v>
      </c>
    </row>
    <row r="315" spans="1:5" s="13" customFormat="1" ht="19.5" customHeight="1">
      <c r="A315" s="11">
        <f t="shared" si="4"/>
        <v>313</v>
      </c>
      <c r="B315" s="8">
        <v>2382331</v>
      </c>
      <c r="C315" s="9" t="s">
        <v>362</v>
      </c>
      <c r="D315" s="20" t="s">
        <v>363</v>
      </c>
      <c r="E315" s="10">
        <v>40725</v>
      </c>
    </row>
    <row r="316" spans="1:5" s="13" customFormat="1" ht="19.5" customHeight="1">
      <c r="A316" s="11">
        <f t="shared" si="4"/>
        <v>314</v>
      </c>
      <c r="B316" s="8">
        <v>2382232</v>
      </c>
      <c r="C316" s="9" t="s">
        <v>364</v>
      </c>
      <c r="D316" s="20" t="s">
        <v>365</v>
      </c>
      <c r="E316" s="10">
        <v>39203</v>
      </c>
    </row>
    <row r="317" spans="1:5" s="12" customFormat="1" ht="19.5" customHeight="1">
      <c r="A317" s="11">
        <f t="shared" si="4"/>
        <v>315</v>
      </c>
      <c r="B317" s="8">
        <v>2382299</v>
      </c>
      <c r="C317" s="9" t="s">
        <v>366</v>
      </c>
      <c r="D317" s="20" t="s">
        <v>367</v>
      </c>
      <c r="E317" s="10">
        <v>39203</v>
      </c>
    </row>
    <row r="318" spans="1:5" s="13" customFormat="1" ht="19.5" customHeight="1">
      <c r="A318" s="11">
        <f t="shared" si="4"/>
        <v>316</v>
      </c>
      <c r="B318" s="8">
        <v>2340347</v>
      </c>
      <c r="C318" s="9" t="s">
        <v>1790</v>
      </c>
      <c r="D318" s="20" t="s">
        <v>2654</v>
      </c>
      <c r="E318" s="10">
        <v>44348</v>
      </c>
    </row>
    <row r="319" spans="1:5" s="12" customFormat="1" ht="19.5" customHeight="1">
      <c r="A319" s="11">
        <f t="shared" si="4"/>
        <v>317</v>
      </c>
      <c r="B319" s="23">
        <v>2340321</v>
      </c>
      <c r="C319" s="9" t="s">
        <v>368</v>
      </c>
      <c r="D319" s="20" t="s">
        <v>369</v>
      </c>
      <c r="E319" s="10">
        <v>44197</v>
      </c>
    </row>
    <row r="320" spans="1:5" s="13" customFormat="1" ht="19.5" customHeight="1">
      <c r="A320" s="11">
        <f t="shared" si="4"/>
        <v>318</v>
      </c>
      <c r="B320" s="8">
        <v>2382034</v>
      </c>
      <c r="C320" s="9" t="s">
        <v>1791</v>
      </c>
      <c r="D320" s="20" t="s">
        <v>2141</v>
      </c>
      <c r="E320" s="10">
        <v>39114</v>
      </c>
    </row>
    <row r="321" spans="1:5" s="12" customFormat="1" ht="19.5" customHeight="1">
      <c r="A321" s="11">
        <f t="shared" si="4"/>
        <v>319</v>
      </c>
      <c r="B321" s="8">
        <v>2382257</v>
      </c>
      <c r="C321" s="9" t="s">
        <v>370</v>
      </c>
      <c r="D321" s="20" t="s">
        <v>371</v>
      </c>
      <c r="E321" s="10">
        <v>40087</v>
      </c>
    </row>
    <row r="322" spans="1:5" s="13" customFormat="1" ht="19.5" customHeight="1">
      <c r="A322" s="11">
        <f t="shared" si="4"/>
        <v>320</v>
      </c>
      <c r="B322" s="8">
        <v>2301489</v>
      </c>
      <c r="C322" s="9" t="s">
        <v>372</v>
      </c>
      <c r="D322" s="20" t="s">
        <v>373</v>
      </c>
      <c r="E322" s="10">
        <v>39142</v>
      </c>
    </row>
    <row r="323" spans="1:5" s="12" customFormat="1" ht="19.5" customHeight="1">
      <c r="A323" s="11">
        <f t="shared" si="4"/>
        <v>321</v>
      </c>
      <c r="B323" s="8">
        <v>2301505</v>
      </c>
      <c r="C323" s="9" t="s">
        <v>374</v>
      </c>
      <c r="D323" s="20" t="s">
        <v>2142</v>
      </c>
      <c r="E323" s="10">
        <v>39114</v>
      </c>
    </row>
    <row r="324" spans="1:5" s="13" customFormat="1" ht="19.5" customHeight="1">
      <c r="A324" s="11">
        <f aca="true" t="shared" si="5" ref="A324:A387">ROW()-2</f>
        <v>322</v>
      </c>
      <c r="B324" s="8">
        <v>2381945</v>
      </c>
      <c r="C324" s="9" t="s">
        <v>1792</v>
      </c>
      <c r="D324" s="20" t="s">
        <v>2143</v>
      </c>
      <c r="E324" s="10">
        <v>38991</v>
      </c>
    </row>
    <row r="325" spans="1:5" s="13" customFormat="1" ht="19.5" customHeight="1">
      <c r="A325" s="11">
        <f t="shared" si="5"/>
        <v>323</v>
      </c>
      <c r="B325" s="8">
        <v>2340008</v>
      </c>
      <c r="C325" s="9" t="s">
        <v>375</v>
      </c>
      <c r="D325" s="20" t="s">
        <v>376</v>
      </c>
      <c r="E325" s="10">
        <v>41609</v>
      </c>
    </row>
    <row r="326" spans="1:5" s="12" customFormat="1" ht="19.5" customHeight="1">
      <c r="A326" s="11">
        <f t="shared" si="5"/>
        <v>324</v>
      </c>
      <c r="B326" s="8">
        <v>2301174</v>
      </c>
      <c r="C326" s="9" t="s">
        <v>1793</v>
      </c>
      <c r="D326" s="20" t="s">
        <v>2144</v>
      </c>
      <c r="E326" s="10">
        <v>39022</v>
      </c>
    </row>
    <row r="327" spans="1:5" s="13" customFormat="1" ht="19.5" customHeight="1">
      <c r="A327" s="11">
        <f t="shared" si="5"/>
        <v>325</v>
      </c>
      <c r="B327" s="8">
        <v>2382141</v>
      </c>
      <c r="C327" s="9" t="s">
        <v>377</v>
      </c>
      <c r="D327" s="20" t="s">
        <v>378</v>
      </c>
      <c r="E327" s="10">
        <v>39142</v>
      </c>
    </row>
    <row r="328" spans="1:5" s="13" customFormat="1" ht="19.5" customHeight="1">
      <c r="A328" s="11">
        <f t="shared" si="5"/>
        <v>326</v>
      </c>
      <c r="B328" s="8">
        <v>2301273</v>
      </c>
      <c r="C328" s="9" t="s">
        <v>1794</v>
      </c>
      <c r="D328" s="20" t="s">
        <v>2145</v>
      </c>
      <c r="E328" s="10">
        <v>38961</v>
      </c>
    </row>
    <row r="329" spans="1:5" s="12" customFormat="1" ht="19.5" customHeight="1">
      <c r="A329" s="11">
        <f t="shared" si="5"/>
        <v>327</v>
      </c>
      <c r="B329" s="8">
        <v>2382117</v>
      </c>
      <c r="C329" s="9" t="s">
        <v>379</v>
      </c>
      <c r="D329" s="20" t="s">
        <v>380</v>
      </c>
      <c r="E329" s="10">
        <v>39114</v>
      </c>
    </row>
    <row r="330" spans="1:5" s="12" customFormat="1" ht="19.5" customHeight="1">
      <c r="A330" s="11">
        <f t="shared" si="5"/>
        <v>328</v>
      </c>
      <c r="B330" s="8">
        <v>2381788</v>
      </c>
      <c r="C330" s="9" t="s">
        <v>381</v>
      </c>
      <c r="D330" s="20" t="s">
        <v>382</v>
      </c>
      <c r="E330" s="10">
        <v>39114</v>
      </c>
    </row>
    <row r="331" spans="1:5" s="12" customFormat="1" ht="19.5" customHeight="1">
      <c r="A331" s="11">
        <f t="shared" si="5"/>
        <v>329</v>
      </c>
      <c r="B331" s="8">
        <v>2382281</v>
      </c>
      <c r="C331" s="9" t="s">
        <v>1795</v>
      </c>
      <c r="D331" s="20" t="s">
        <v>2146</v>
      </c>
      <c r="E331" s="10">
        <v>39114</v>
      </c>
    </row>
    <row r="332" spans="1:5" s="13" customFormat="1" ht="19.5" customHeight="1">
      <c r="A332" s="11">
        <f t="shared" si="5"/>
        <v>330</v>
      </c>
      <c r="B332" s="8">
        <v>2340131</v>
      </c>
      <c r="C332" s="9" t="s">
        <v>383</v>
      </c>
      <c r="D332" s="20" t="s">
        <v>1717</v>
      </c>
      <c r="E332" s="10">
        <v>39173</v>
      </c>
    </row>
    <row r="333" spans="1:5" s="13" customFormat="1" ht="19.5" customHeight="1">
      <c r="A333" s="11">
        <f t="shared" si="5"/>
        <v>331</v>
      </c>
      <c r="B333" s="8">
        <v>2342848</v>
      </c>
      <c r="C333" s="9" t="s">
        <v>384</v>
      </c>
      <c r="D333" s="20" t="s">
        <v>385</v>
      </c>
      <c r="E333" s="29">
        <v>43617</v>
      </c>
    </row>
    <row r="334" spans="1:5" s="13" customFormat="1" ht="19.5" customHeight="1">
      <c r="A334" s="11">
        <f t="shared" si="5"/>
        <v>332</v>
      </c>
      <c r="B334" s="8">
        <v>2300861</v>
      </c>
      <c r="C334" s="9" t="s">
        <v>1796</v>
      </c>
      <c r="D334" s="20" t="s">
        <v>2147</v>
      </c>
      <c r="E334" s="10">
        <v>38961</v>
      </c>
    </row>
    <row r="335" spans="1:5" s="13" customFormat="1" ht="19.5" customHeight="1">
      <c r="A335" s="11">
        <f t="shared" si="5"/>
        <v>333</v>
      </c>
      <c r="B335" s="8">
        <v>2382430</v>
      </c>
      <c r="C335" s="9" t="s">
        <v>386</v>
      </c>
      <c r="D335" s="20" t="s">
        <v>387</v>
      </c>
      <c r="E335" s="10">
        <v>41974</v>
      </c>
    </row>
    <row r="336" spans="1:5" s="13" customFormat="1" ht="19.5" customHeight="1">
      <c r="A336" s="11">
        <f t="shared" si="5"/>
        <v>334</v>
      </c>
      <c r="B336" s="8">
        <v>2381879</v>
      </c>
      <c r="C336" s="9" t="s">
        <v>1797</v>
      </c>
      <c r="D336" s="20" t="s">
        <v>2503</v>
      </c>
      <c r="E336" s="10">
        <v>38961</v>
      </c>
    </row>
    <row r="337" spans="1:5" s="13" customFormat="1" ht="19.5" customHeight="1">
      <c r="A337" s="11">
        <f t="shared" si="5"/>
        <v>335</v>
      </c>
      <c r="B337" s="23">
        <v>2340297</v>
      </c>
      <c r="C337" s="21" t="s">
        <v>388</v>
      </c>
      <c r="D337" s="20" t="s">
        <v>389</v>
      </c>
      <c r="E337" s="27">
        <v>44470</v>
      </c>
    </row>
    <row r="338" spans="1:5" s="13" customFormat="1" ht="19.5" customHeight="1">
      <c r="A338" s="11">
        <f t="shared" si="5"/>
        <v>336</v>
      </c>
      <c r="B338" s="8">
        <v>2340016</v>
      </c>
      <c r="C338" s="9" t="s">
        <v>390</v>
      </c>
      <c r="D338" s="20" t="s">
        <v>391</v>
      </c>
      <c r="E338" s="10">
        <v>41852</v>
      </c>
    </row>
    <row r="339" spans="1:5" s="13" customFormat="1" ht="19.5" customHeight="1">
      <c r="A339" s="11">
        <f t="shared" si="5"/>
        <v>337</v>
      </c>
      <c r="B339" s="8">
        <v>2342871</v>
      </c>
      <c r="C339" s="9" t="s">
        <v>392</v>
      </c>
      <c r="D339" s="20" t="s">
        <v>393</v>
      </c>
      <c r="E339" s="10">
        <v>39142</v>
      </c>
    </row>
    <row r="340" spans="1:5" s="13" customFormat="1" ht="19.5" customHeight="1">
      <c r="A340" s="11">
        <f t="shared" si="5"/>
        <v>338</v>
      </c>
      <c r="B340" s="8">
        <v>2342897</v>
      </c>
      <c r="C340" s="9" t="s">
        <v>394</v>
      </c>
      <c r="D340" s="20" t="s">
        <v>2148</v>
      </c>
      <c r="E340" s="10">
        <v>39173</v>
      </c>
    </row>
    <row r="341" spans="1:5" s="13" customFormat="1" ht="19.5" customHeight="1">
      <c r="A341" s="11">
        <f t="shared" si="5"/>
        <v>339</v>
      </c>
      <c r="B341" s="8">
        <v>2340073</v>
      </c>
      <c r="C341" s="9" t="s">
        <v>395</v>
      </c>
      <c r="D341" s="20" t="s">
        <v>396</v>
      </c>
      <c r="E341" s="10">
        <v>40360</v>
      </c>
    </row>
    <row r="342" spans="1:5" s="13" customFormat="1" ht="19.5" customHeight="1">
      <c r="A342" s="11">
        <f t="shared" si="5"/>
        <v>340</v>
      </c>
      <c r="B342" s="8">
        <v>2300481</v>
      </c>
      <c r="C342" s="9" t="s">
        <v>1798</v>
      </c>
      <c r="D342" s="20" t="s">
        <v>2149</v>
      </c>
      <c r="E342" s="10">
        <v>38961</v>
      </c>
    </row>
    <row r="343" spans="1:5" s="13" customFormat="1" ht="19.5" customHeight="1">
      <c r="A343" s="11">
        <f t="shared" si="5"/>
        <v>341</v>
      </c>
      <c r="B343" s="8">
        <v>2340248</v>
      </c>
      <c r="C343" s="9" t="s">
        <v>397</v>
      </c>
      <c r="D343" s="20" t="s">
        <v>398</v>
      </c>
      <c r="E343" s="24">
        <v>43952</v>
      </c>
    </row>
    <row r="344" spans="1:5" s="13" customFormat="1" ht="19.5" customHeight="1">
      <c r="A344" s="11">
        <f t="shared" si="5"/>
        <v>342</v>
      </c>
      <c r="B344" s="8">
        <v>2340032</v>
      </c>
      <c r="C344" s="9" t="s">
        <v>399</v>
      </c>
      <c r="D344" s="20" t="s">
        <v>400</v>
      </c>
      <c r="E344" s="10">
        <v>42036</v>
      </c>
    </row>
    <row r="345" spans="1:5" s="13" customFormat="1" ht="19.5" customHeight="1">
      <c r="A345" s="11">
        <f t="shared" si="5"/>
        <v>343</v>
      </c>
      <c r="B345" s="8">
        <v>2381796</v>
      </c>
      <c r="C345" s="9" t="s">
        <v>1799</v>
      </c>
      <c r="D345" s="20" t="s">
        <v>2150</v>
      </c>
      <c r="E345" s="10">
        <v>39052</v>
      </c>
    </row>
    <row r="346" spans="1:5" s="13" customFormat="1" ht="19.5" customHeight="1">
      <c r="A346" s="11">
        <f t="shared" si="5"/>
        <v>344</v>
      </c>
      <c r="B346" s="8">
        <v>2301257</v>
      </c>
      <c r="C346" s="9" t="s">
        <v>401</v>
      </c>
      <c r="D346" s="20" t="s">
        <v>402</v>
      </c>
      <c r="E346" s="10">
        <v>39114</v>
      </c>
    </row>
    <row r="347" spans="1:5" s="13" customFormat="1" ht="19.5" customHeight="1">
      <c r="A347" s="11">
        <f t="shared" si="5"/>
        <v>345</v>
      </c>
      <c r="B347" s="8">
        <v>2340081</v>
      </c>
      <c r="C347" s="9" t="s">
        <v>404</v>
      </c>
      <c r="D347" s="20" t="s">
        <v>2151</v>
      </c>
      <c r="E347" s="10">
        <v>39114</v>
      </c>
    </row>
    <row r="348" spans="1:5" s="13" customFormat="1" ht="19.5" customHeight="1">
      <c r="A348" s="11">
        <f t="shared" si="5"/>
        <v>346</v>
      </c>
      <c r="B348" s="8">
        <v>2340149</v>
      </c>
      <c r="C348" s="9" t="s">
        <v>405</v>
      </c>
      <c r="D348" s="20" t="s">
        <v>406</v>
      </c>
      <c r="E348" s="10">
        <v>39173</v>
      </c>
    </row>
    <row r="349" spans="1:5" s="13" customFormat="1" ht="19.5" customHeight="1">
      <c r="A349" s="11">
        <f t="shared" si="5"/>
        <v>347</v>
      </c>
      <c r="B349" s="8">
        <v>2382422</v>
      </c>
      <c r="C349" s="9" t="s">
        <v>407</v>
      </c>
      <c r="D349" s="20" t="s">
        <v>408</v>
      </c>
      <c r="E349" s="10">
        <v>41365</v>
      </c>
    </row>
    <row r="350" spans="1:5" s="13" customFormat="1" ht="19.5" customHeight="1">
      <c r="A350" s="11">
        <f t="shared" si="5"/>
        <v>348</v>
      </c>
      <c r="B350" s="8">
        <v>2300523</v>
      </c>
      <c r="C350" s="9" t="s">
        <v>1800</v>
      </c>
      <c r="D350" s="20" t="s">
        <v>2152</v>
      </c>
      <c r="E350" s="10">
        <v>39114</v>
      </c>
    </row>
    <row r="351" spans="1:5" s="13" customFormat="1" ht="19.5" customHeight="1">
      <c r="A351" s="11">
        <f t="shared" si="5"/>
        <v>349</v>
      </c>
      <c r="B351" s="8">
        <v>2340180</v>
      </c>
      <c r="C351" s="9" t="s">
        <v>409</v>
      </c>
      <c r="D351" s="20" t="s">
        <v>2553</v>
      </c>
      <c r="E351" s="10">
        <v>42826</v>
      </c>
    </row>
    <row r="352" spans="1:5" s="13" customFormat="1" ht="19.5" customHeight="1">
      <c r="A352" s="11">
        <f t="shared" si="5"/>
        <v>350</v>
      </c>
      <c r="B352" s="8">
        <v>2381762</v>
      </c>
      <c r="C352" s="9" t="s">
        <v>1801</v>
      </c>
      <c r="D352" s="20" t="s">
        <v>2153</v>
      </c>
      <c r="E352" s="10">
        <v>39083</v>
      </c>
    </row>
    <row r="353" spans="1:5" s="13" customFormat="1" ht="19.5" customHeight="1">
      <c r="A353" s="11">
        <f t="shared" si="5"/>
        <v>351</v>
      </c>
      <c r="B353" s="8">
        <v>1480607</v>
      </c>
      <c r="C353" s="9" t="s">
        <v>410</v>
      </c>
      <c r="D353" s="20" t="s">
        <v>411</v>
      </c>
      <c r="E353" s="10">
        <v>40118</v>
      </c>
    </row>
    <row r="354" spans="1:5" s="13" customFormat="1" ht="19.5" customHeight="1">
      <c r="A354" s="11">
        <f t="shared" si="5"/>
        <v>352</v>
      </c>
      <c r="B354" s="8">
        <v>1440221</v>
      </c>
      <c r="C354" s="9" t="s">
        <v>412</v>
      </c>
      <c r="D354" s="20" t="s">
        <v>413</v>
      </c>
      <c r="E354" s="10">
        <v>39630</v>
      </c>
    </row>
    <row r="355" spans="1:5" s="13" customFormat="1" ht="19.5" customHeight="1">
      <c r="A355" s="11">
        <f t="shared" si="5"/>
        <v>353</v>
      </c>
      <c r="B355" s="8">
        <v>1480425</v>
      </c>
      <c r="C355" s="9" t="s">
        <v>2806</v>
      </c>
      <c r="D355" s="20" t="s">
        <v>421</v>
      </c>
      <c r="E355" s="10">
        <v>42917</v>
      </c>
    </row>
    <row r="356" spans="1:5" s="13" customFormat="1" ht="19.5" customHeight="1">
      <c r="A356" s="11">
        <f t="shared" si="5"/>
        <v>354</v>
      </c>
      <c r="B356" s="8">
        <v>1440130</v>
      </c>
      <c r="C356" s="9" t="s">
        <v>414</v>
      </c>
      <c r="D356" s="20" t="s">
        <v>415</v>
      </c>
      <c r="E356" s="10">
        <v>43739</v>
      </c>
    </row>
    <row r="357" spans="1:5" s="13" customFormat="1" ht="19.5" customHeight="1">
      <c r="A357" s="11">
        <f t="shared" si="5"/>
        <v>355</v>
      </c>
      <c r="B357" s="8">
        <v>1480367</v>
      </c>
      <c r="C357" s="9" t="s">
        <v>1803</v>
      </c>
      <c r="D357" s="20" t="s">
        <v>2154</v>
      </c>
      <c r="E357" s="10">
        <v>38961</v>
      </c>
    </row>
    <row r="358" spans="1:5" s="13" customFormat="1" ht="19.5" customHeight="1">
      <c r="A358" s="11">
        <f t="shared" si="5"/>
        <v>356</v>
      </c>
      <c r="B358" s="8">
        <v>1440171</v>
      </c>
      <c r="C358" s="9" t="s">
        <v>416</v>
      </c>
      <c r="D358" s="20" t="s">
        <v>417</v>
      </c>
      <c r="E358" s="25">
        <v>43374</v>
      </c>
    </row>
    <row r="359" spans="1:5" s="13" customFormat="1" ht="19.5" customHeight="1">
      <c r="A359" s="11">
        <f t="shared" si="5"/>
        <v>357</v>
      </c>
      <c r="B359" s="8">
        <v>1440197</v>
      </c>
      <c r="C359" s="9" t="s">
        <v>418</v>
      </c>
      <c r="D359" s="20" t="s">
        <v>419</v>
      </c>
      <c r="E359" s="25">
        <v>44136</v>
      </c>
    </row>
    <row r="360" spans="1:5" s="13" customFormat="1" ht="19.5" customHeight="1">
      <c r="A360" s="11">
        <f t="shared" si="5"/>
        <v>358</v>
      </c>
      <c r="B360" s="8">
        <v>1440056</v>
      </c>
      <c r="C360" s="9" t="s">
        <v>139</v>
      </c>
      <c r="D360" s="20" t="s">
        <v>420</v>
      </c>
      <c r="E360" s="10">
        <v>42461</v>
      </c>
    </row>
    <row r="361" spans="1:5" s="13" customFormat="1" ht="19.5" customHeight="1">
      <c r="A361" s="11">
        <f t="shared" si="5"/>
        <v>359</v>
      </c>
      <c r="B361" s="8">
        <v>1440049</v>
      </c>
      <c r="C361" s="9" t="s">
        <v>422</v>
      </c>
      <c r="D361" s="20" t="s">
        <v>2155</v>
      </c>
      <c r="E361" s="10">
        <v>40118</v>
      </c>
    </row>
    <row r="362" spans="1:5" s="13" customFormat="1" ht="19.5" customHeight="1">
      <c r="A362" s="11">
        <f t="shared" si="5"/>
        <v>360</v>
      </c>
      <c r="B362" s="8">
        <v>1440064</v>
      </c>
      <c r="C362" s="9" t="s">
        <v>423</v>
      </c>
      <c r="D362" s="20" t="s">
        <v>424</v>
      </c>
      <c r="E362" s="10">
        <v>39142</v>
      </c>
    </row>
    <row r="363" spans="1:5" s="13" customFormat="1" ht="19.5" customHeight="1">
      <c r="A363" s="11">
        <f t="shared" si="5"/>
        <v>361</v>
      </c>
      <c r="B363" s="8">
        <v>1440106</v>
      </c>
      <c r="C363" s="9" t="s">
        <v>425</v>
      </c>
      <c r="D363" s="20" t="s">
        <v>426</v>
      </c>
      <c r="E363" s="10">
        <v>39142</v>
      </c>
    </row>
    <row r="364" spans="1:5" s="13" customFormat="1" ht="19.5" customHeight="1">
      <c r="A364" s="11">
        <f t="shared" si="5"/>
        <v>362</v>
      </c>
      <c r="B364" s="8">
        <v>2140127</v>
      </c>
      <c r="C364" s="9" t="s">
        <v>427</v>
      </c>
      <c r="D364" s="20" t="s">
        <v>428</v>
      </c>
      <c r="E364" s="10">
        <v>40848</v>
      </c>
    </row>
    <row r="365" spans="1:5" s="13" customFormat="1" ht="19.5" customHeight="1">
      <c r="A365" s="11">
        <f t="shared" si="5"/>
        <v>363</v>
      </c>
      <c r="B365" s="8">
        <v>2182004</v>
      </c>
      <c r="C365" s="9" t="s">
        <v>429</v>
      </c>
      <c r="D365" s="20" t="s">
        <v>430</v>
      </c>
      <c r="E365" s="10">
        <v>42461</v>
      </c>
    </row>
    <row r="366" spans="1:5" s="13" customFormat="1" ht="19.5" customHeight="1">
      <c r="A366" s="11">
        <f t="shared" si="5"/>
        <v>364</v>
      </c>
      <c r="B366" s="8">
        <v>2181741</v>
      </c>
      <c r="C366" s="9" t="s">
        <v>431</v>
      </c>
      <c r="D366" s="20" t="s">
        <v>432</v>
      </c>
      <c r="E366" s="10">
        <v>42278</v>
      </c>
    </row>
    <row r="367" spans="1:5" s="13" customFormat="1" ht="19.5" customHeight="1">
      <c r="A367" s="11">
        <f t="shared" si="5"/>
        <v>365</v>
      </c>
      <c r="B367" s="8">
        <v>2181527</v>
      </c>
      <c r="C367" s="9" t="s">
        <v>433</v>
      </c>
      <c r="D367" s="20" t="s">
        <v>434</v>
      </c>
      <c r="E367" s="10">
        <v>39114</v>
      </c>
    </row>
    <row r="368" spans="1:5" s="13" customFormat="1" ht="19.5" customHeight="1">
      <c r="A368" s="11">
        <f t="shared" si="5"/>
        <v>366</v>
      </c>
      <c r="B368" s="8">
        <v>2181980</v>
      </c>
      <c r="C368" s="9" t="s">
        <v>435</v>
      </c>
      <c r="D368" s="20" t="s">
        <v>436</v>
      </c>
      <c r="E368" s="10">
        <v>40422</v>
      </c>
    </row>
    <row r="369" spans="1:5" s="13" customFormat="1" ht="19.5" customHeight="1">
      <c r="A369" s="11">
        <f t="shared" si="5"/>
        <v>367</v>
      </c>
      <c r="B369" s="8">
        <v>2182095</v>
      </c>
      <c r="C369" s="9" t="s">
        <v>437</v>
      </c>
      <c r="D369" s="20" t="s">
        <v>2554</v>
      </c>
      <c r="E369" s="10">
        <v>41061</v>
      </c>
    </row>
    <row r="370" spans="1:5" s="13" customFormat="1" ht="19.5" customHeight="1">
      <c r="A370" s="11">
        <f t="shared" si="5"/>
        <v>368</v>
      </c>
      <c r="B370" s="8">
        <v>2100600</v>
      </c>
      <c r="C370" s="9" t="s">
        <v>1804</v>
      </c>
      <c r="D370" s="20" t="s">
        <v>2156</v>
      </c>
      <c r="E370" s="10">
        <v>39114</v>
      </c>
    </row>
    <row r="371" spans="1:5" s="13" customFormat="1" ht="19.5" customHeight="1">
      <c r="A371" s="11">
        <f t="shared" si="5"/>
        <v>369</v>
      </c>
      <c r="B371" s="8">
        <v>2140507</v>
      </c>
      <c r="C371" s="9" t="s">
        <v>2696</v>
      </c>
      <c r="D371" s="20" t="s">
        <v>2703</v>
      </c>
      <c r="E371" s="22">
        <v>45231</v>
      </c>
    </row>
    <row r="372" spans="1:5" s="13" customFormat="1" ht="19.5" customHeight="1">
      <c r="A372" s="11">
        <f t="shared" si="5"/>
        <v>370</v>
      </c>
      <c r="B372" s="8">
        <v>2182145</v>
      </c>
      <c r="C372" s="9" t="s">
        <v>438</v>
      </c>
      <c r="D372" s="20" t="s">
        <v>2555</v>
      </c>
      <c r="E372" s="10">
        <v>41244</v>
      </c>
    </row>
    <row r="373" spans="1:5" s="13" customFormat="1" ht="19.5" customHeight="1">
      <c r="A373" s="11">
        <f t="shared" si="5"/>
        <v>371</v>
      </c>
      <c r="B373" s="8">
        <v>2140119</v>
      </c>
      <c r="C373" s="9" t="s">
        <v>439</v>
      </c>
      <c r="D373" s="20" t="s">
        <v>440</v>
      </c>
      <c r="E373" s="10">
        <v>41852</v>
      </c>
    </row>
    <row r="374" spans="1:5" s="13" customFormat="1" ht="19.5" customHeight="1">
      <c r="A374" s="11">
        <f t="shared" si="5"/>
        <v>372</v>
      </c>
      <c r="B374" s="8">
        <v>2140242</v>
      </c>
      <c r="C374" s="9" t="s">
        <v>1805</v>
      </c>
      <c r="D374" s="20" t="s">
        <v>2157</v>
      </c>
      <c r="E374" s="10">
        <v>38961</v>
      </c>
    </row>
    <row r="375" spans="1:5" s="13" customFormat="1" ht="19.5" customHeight="1">
      <c r="A375" s="11">
        <f t="shared" si="5"/>
        <v>373</v>
      </c>
      <c r="B375" s="8">
        <v>2100865</v>
      </c>
      <c r="C375" s="9" t="s">
        <v>441</v>
      </c>
      <c r="D375" s="20" t="s">
        <v>442</v>
      </c>
      <c r="E375" s="10">
        <v>39114</v>
      </c>
    </row>
    <row r="376" spans="1:5" s="13" customFormat="1" ht="19.5" customHeight="1">
      <c r="A376" s="11">
        <f t="shared" si="5"/>
        <v>374</v>
      </c>
      <c r="B376" s="8">
        <v>2140416</v>
      </c>
      <c r="C376" s="9" t="s">
        <v>1806</v>
      </c>
      <c r="D376" s="20" t="s">
        <v>443</v>
      </c>
      <c r="E376" s="10">
        <v>43862</v>
      </c>
    </row>
    <row r="377" spans="1:5" s="13" customFormat="1" ht="19.5" customHeight="1">
      <c r="A377" s="11">
        <f t="shared" si="5"/>
        <v>375</v>
      </c>
      <c r="B377" s="8">
        <v>2140176</v>
      </c>
      <c r="C377" s="9" t="s">
        <v>543</v>
      </c>
      <c r="D377" s="20" t="s">
        <v>2158</v>
      </c>
      <c r="E377" s="22">
        <v>44958</v>
      </c>
    </row>
    <row r="378" spans="1:5" s="13" customFormat="1" ht="19.5" customHeight="1">
      <c r="A378" s="11">
        <f t="shared" si="5"/>
        <v>376</v>
      </c>
      <c r="B378" s="8">
        <v>2181824</v>
      </c>
      <c r="C378" s="9" t="s">
        <v>444</v>
      </c>
      <c r="D378" s="20" t="s">
        <v>2556</v>
      </c>
      <c r="E378" s="10">
        <v>38991</v>
      </c>
    </row>
    <row r="379" spans="1:5" s="13" customFormat="1" ht="19.5" customHeight="1">
      <c r="A379" s="11">
        <f t="shared" si="5"/>
        <v>377</v>
      </c>
      <c r="B379" s="8">
        <v>2181774</v>
      </c>
      <c r="C379" s="9" t="s">
        <v>445</v>
      </c>
      <c r="D379" s="20" t="s">
        <v>446</v>
      </c>
      <c r="E379" s="10">
        <v>39022</v>
      </c>
    </row>
    <row r="380" spans="1:5" s="13" customFormat="1" ht="19.5" customHeight="1">
      <c r="A380" s="11">
        <f t="shared" si="5"/>
        <v>378</v>
      </c>
      <c r="B380" s="8">
        <v>2182186</v>
      </c>
      <c r="C380" s="9" t="s">
        <v>447</v>
      </c>
      <c r="D380" s="20" t="s">
        <v>2557</v>
      </c>
      <c r="E380" s="10">
        <v>41395</v>
      </c>
    </row>
    <row r="381" spans="1:5" s="13" customFormat="1" ht="19.5" customHeight="1">
      <c r="A381" s="11">
        <f t="shared" si="5"/>
        <v>379</v>
      </c>
      <c r="B381" s="8">
        <v>2101038</v>
      </c>
      <c r="C381" s="9" t="s">
        <v>1807</v>
      </c>
      <c r="D381" s="20" t="s">
        <v>2159</v>
      </c>
      <c r="E381" s="10">
        <v>39114</v>
      </c>
    </row>
    <row r="382" spans="1:5" s="13" customFormat="1" ht="19.5" customHeight="1">
      <c r="A382" s="11">
        <f t="shared" si="5"/>
        <v>380</v>
      </c>
      <c r="B382" s="8">
        <v>2100899</v>
      </c>
      <c r="C382" s="9" t="s">
        <v>448</v>
      </c>
      <c r="D382" s="20" t="s">
        <v>449</v>
      </c>
      <c r="E382" s="10">
        <v>39114</v>
      </c>
    </row>
    <row r="383" spans="1:5" s="13" customFormat="1" ht="19.5" customHeight="1">
      <c r="A383" s="11">
        <f t="shared" si="5"/>
        <v>381</v>
      </c>
      <c r="B383" s="8">
        <v>2181279</v>
      </c>
      <c r="C383" s="9" t="s">
        <v>1808</v>
      </c>
      <c r="D383" s="20" t="s">
        <v>2160</v>
      </c>
      <c r="E383" s="10">
        <v>38991</v>
      </c>
    </row>
    <row r="384" spans="1:5" s="13" customFormat="1" ht="19.5" customHeight="1">
      <c r="A384" s="11">
        <f t="shared" si="5"/>
        <v>382</v>
      </c>
      <c r="B384" s="8">
        <v>2182103</v>
      </c>
      <c r="C384" s="9" t="s">
        <v>1809</v>
      </c>
      <c r="D384" s="20" t="s">
        <v>2558</v>
      </c>
      <c r="E384" s="10">
        <v>39142</v>
      </c>
    </row>
    <row r="385" spans="1:5" s="13" customFormat="1" ht="19.5" customHeight="1">
      <c r="A385" s="11">
        <f t="shared" si="5"/>
        <v>383</v>
      </c>
      <c r="B385" s="8">
        <v>2182038</v>
      </c>
      <c r="C385" s="9" t="s">
        <v>450</v>
      </c>
      <c r="D385" s="20" t="s">
        <v>451</v>
      </c>
      <c r="E385" s="10">
        <v>40725</v>
      </c>
    </row>
    <row r="386" spans="1:5" s="13" customFormat="1" ht="19.5" customHeight="1">
      <c r="A386" s="11">
        <f t="shared" si="5"/>
        <v>384</v>
      </c>
      <c r="B386" s="8">
        <v>2181329</v>
      </c>
      <c r="C386" s="9" t="s">
        <v>1810</v>
      </c>
      <c r="D386" s="20" t="s">
        <v>2161</v>
      </c>
      <c r="E386" s="10">
        <v>38991</v>
      </c>
    </row>
    <row r="387" spans="1:5" s="13" customFormat="1" ht="19.5" customHeight="1">
      <c r="A387" s="11">
        <f t="shared" si="5"/>
        <v>385</v>
      </c>
      <c r="B387" s="8">
        <v>2140473</v>
      </c>
      <c r="C387" s="9" t="s">
        <v>1811</v>
      </c>
      <c r="D387" s="20" t="s">
        <v>2162</v>
      </c>
      <c r="E387" s="10">
        <v>39114</v>
      </c>
    </row>
    <row r="388" spans="1:5" s="13" customFormat="1" ht="19.5" customHeight="1">
      <c r="A388" s="11">
        <f aca="true" t="shared" si="6" ref="A388:A451">ROW()-2</f>
        <v>386</v>
      </c>
      <c r="B388" s="8">
        <v>2140093</v>
      </c>
      <c r="C388" s="9" t="s">
        <v>1812</v>
      </c>
      <c r="D388" s="20" t="s">
        <v>2163</v>
      </c>
      <c r="E388" s="10">
        <v>38991</v>
      </c>
    </row>
    <row r="389" spans="1:5" s="13" customFormat="1" ht="19.5" customHeight="1">
      <c r="A389" s="11">
        <f t="shared" si="6"/>
        <v>387</v>
      </c>
      <c r="B389" s="8">
        <v>2140028</v>
      </c>
      <c r="C389" s="9" t="s">
        <v>453</v>
      </c>
      <c r="D389" s="20" t="s">
        <v>2164</v>
      </c>
      <c r="E389" s="10">
        <v>38991</v>
      </c>
    </row>
    <row r="390" spans="1:5" s="13" customFormat="1" ht="19.5" customHeight="1">
      <c r="A390" s="11">
        <f t="shared" si="6"/>
        <v>388</v>
      </c>
      <c r="B390" s="8">
        <v>2181949</v>
      </c>
      <c r="C390" s="9" t="s">
        <v>454</v>
      </c>
      <c r="D390" s="20" t="s">
        <v>2559</v>
      </c>
      <c r="E390" s="10">
        <v>39114</v>
      </c>
    </row>
    <row r="391" spans="1:5" s="13" customFormat="1" ht="19.5" customHeight="1">
      <c r="A391" s="11">
        <f t="shared" si="6"/>
        <v>389</v>
      </c>
      <c r="B391" s="8">
        <v>2140036</v>
      </c>
      <c r="C391" s="21" t="s">
        <v>1813</v>
      </c>
      <c r="D391" s="20" t="s">
        <v>2165</v>
      </c>
      <c r="E391" s="10">
        <v>38991</v>
      </c>
    </row>
    <row r="392" spans="1:5" s="13" customFormat="1" ht="19.5" customHeight="1">
      <c r="A392" s="11">
        <f t="shared" si="6"/>
        <v>390</v>
      </c>
      <c r="B392" s="8">
        <v>2140051</v>
      </c>
      <c r="C392" s="9" t="s">
        <v>455</v>
      </c>
      <c r="D392" s="20" t="s">
        <v>456</v>
      </c>
      <c r="E392" s="10">
        <v>40483</v>
      </c>
    </row>
    <row r="393" spans="1:5" s="13" customFormat="1" ht="19.5" customHeight="1">
      <c r="A393" s="11">
        <f t="shared" si="6"/>
        <v>391</v>
      </c>
      <c r="B393" s="8">
        <v>2140010</v>
      </c>
      <c r="C393" s="9" t="s">
        <v>1814</v>
      </c>
      <c r="D393" s="20" t="s">
        <v>2560</v>
      </c>
      <c r="E393" s="10">
        <v>39052</v>
      </c>
    </row>
    <row r="394" spans="1:5" s="13" customFormat="1" ht="19.5" customHeight="1">
      <c r="A394" s="11">
        <f t="shared" si="6"/>
        <v>392</v>
      </c>
      <c r="B394" s="8">
        <v>2140044</v>
      </c>
      <c r="C394" s="9" t="s">
        <v>1815</v>
      </c>
      <c r="D394" s="20" t="s">
        <v>2166</v>
      </c>
      <c r="E394" s="10">
        <v>38991</v>
      </c>
    </row>
    <row r="395" spans="1:5" s="13" customFormat="1" ht="19.5" customHeight="1">
      <c r="A395" s="11">
        <f t="shared" si="6"/>
        <v>393</v>
      </c>
      <c r="B395" s="8">
        <v>2140143</v>
      </c>
      <c r="C395" s="9" t="s">
        <v>457</v>
      </c>
      <c r="D395" s="20" t="s">
        <v>458</v>
      </c>
      <c r="E395" s="10">
        <v>41913</v>
      </c>
    </row>
    <row r="396" spans="1:5" s="13" customFormat="1" ht="19.5" customHeight="1">
      <c r="A396" s="11">
        <f t="shared" si="6"/>
        <v>394</v>
      </c>
      <c r="B396" s="8">
        <v>2140069</v>
      </c>
      <c r="C396" s="9" t="s">
        <v>459</v>
      </c>
      <c r="D396" s="20" t="s">
        <v>460</v>
      </c>
      <c r="E396" s="10">
        <v>39387</v>
      </c>
    </row>
    <row r="397" spans="1:5" s="13" customFormat="1" ht="19.5" customHeight="1">
      <c r="A397" s="11">
        <f t="shared" si="6"/>
        <v>395</v>
      </c>
      <c r="B397" s="8">
        <v>2140077</v>
      </c>
      <c r="C397" s="9" t="s">
        <v>461</v>
      </c>
      <c r="D397" s="20" t="s">
        <v>462</v>
      </c>
      <c r="E397" s="10">
        <v>38991</v>
      </c>
    </row>
    <row r="398" spans="1:5" s="13" customFormat="1" ht="19.5" customHeight="1">
      <c r="A398" s="11">
        <f t="shared" si="6"/>
        <v>396</v>
      </c>
      <c r="B398" s="8">
        <v>2140085</v>
      </c>
      <c r="C398" s="9" t="s">
        <v>463</v>
      </c>
      <c r="D398" s="20" t="s">
        <v>464</v>
      </c>
      <c r="E398" s="10">
        <v>39387</v>
      </c>
    </row>
    <row r="399" spans="1:5" s="13" customFormat="1" ht="19.5" customHeight="1">
      <c r="A399" s="11">
        <f t="shared" si="6"/>
        <v>397</v>
      </c>
      <c r="B399" s="8">
        <v>2140150</v>
      </c>
      <c r="C399" s="9" t="s">
        <v>465</v>
      </c>
      <c r="D399" s="20" t="s">
        <v>2561</v>
      </c>
      <c r="E399" s="10">
        <v>41913</v>
      </c>
    </row>
    <row r="400" spans="1:5" s="13" customFormat="1" ht="19.5" customHeight="1">
      <c r="A400" s="11">
        <f t="shared" si="6"/>
        <v>398</v>
      </c>
      <c r="B400" s="8">
        <v>2140333</v>
      </c>
      <c r="C400" s="9" t="s">
        <v>466</v>
      </c>
      <c r="D400" s="20" t="s">
        <v>467</v>
      </c>
      <c r="E400" s="10">
        <v>39356</v>
      </c>
    </row>
    <row r="401" spans="1:5" s="13" customFormat="1" ht="19.5" customHeight="1">
      <c r="A401" s="11">
        <f t="shared" si="6"/>
        <v>399</v>
      </c>
      <c r="B401" s="8">
        <v>2140325</v>
      </c>
      <c r="C401" s="9" t="s">
        <v>468</v>
      </c>
      <c r="D401" s="20" t="s">
        <v>469</v>
      </c>
      <c r="E401" s="10">
        <v>41365</v>
      </c>
    </row>
    <row r="402" spans="1:5" s="13" customFormat="1" ht="19.5" customHeight="1">
      <c r="A402" s="11">
        <f t="shared" si="6"/>
        <v>400</v>
      </c>
      <c r="B402" s="8">
        <v>2140317</v>
      </c>
      <c r="C402" s="9" t="s">
        <v>470</v>
      </c>
      <c r="D402" s="20" t="s">
        <v>471</v>
      </c>
      <c r="E402" s="10">
        <v>41365</v>
      </c>
    </row>
    <row r="403" spans="1:5" s="13" customFormat="1" ht="19.5" customHeight="1">
      <c r="A403" s="11">
        <f t="shared" si="6"/>
        <v>401</v>
      </c>
      <c r="B403" s="8">
        <v>2181485</v>
      </c>
      <c r="C403" s="9" t="s">
        <v>472</v>
      </c>
      <c r="D403" s="20" t="s">
        <v>473</v>
      </c>
      <c r="E403" s="10">
        <v>39417</v>
      </c>
    </row>
    <row r="404" spans="1:5" s="13" customFormat="1" ht="19.5" customHeight="1">
      <c r="A404" s="11">
        <f t="shared" si="6"/>
        <v>402</v>
      </c>
      <c r="B404" s="8">
        <v>2140275</v>
      </c>
      <c r="C404" s="9" t="s">
        <v>474</v>
      </c>
      <c r="D404" s="20" t="s">
        <v>475</v>
      </c>
      <c r="E404" s="10">
        <v>43070</v>
      </c>
    </row>
    <row r="405" spans="1:5" s="13" customFormat="1" ht="19.5" customHeight="1">
      <c r="A405" s="11">
        <f t="shared" si="6"/>
        <v>403</v>
      </c>
      <c r="B405" s="23">
        <v>2140457</v>
      </c>
      <c r="C405" s="21" t="s">
        <v>476</v>
      </c>
      <c r="D405" s="20" t="s">
        <v>477</v>
      </c>
      <c r="E405" s="27">
        <v>44621</v>
      </c>
    </row>
    <row r="406" spans="1:5" s="13" customFormat="1" ht="19.5" customHeight="1">
      <c r="A406" s="11">
        <f t="shared" si="6"/>
        <v>404</v>
      </c>
      <c r="B406" s="8">
        <v>2140168</v>
      </c>
      <c r="C406" s="9" t="s">
        <v>478</v>
      </c>
      <c r="D406" s="20" t="s">
        <v>479</v>
      </c>
      <c r="E406" s="10">
        <v>41913</v>
      </c>
    </row>
    <row r="407" spans="1:5" s="13" customFormat="1" ht="19.5" customHeight="1">
      <c r="A407" s="11">
        <f t="shared" si="6"/>
        <v>405</v>
      </c>
      <c r="B407" s="8">
        <v>2140002</v>
      </c>
      <c r="C407" s="9" t="s">
        <v>480</v>
      </c>
      <c r="D407" s="20" t="s">
        <v>481</v>
      </c>
      <c r="E407" s="10">
        <v>41609</v>
      </c>
    </row>
    <row r="408" spans="1:5" s="13" customFormat="1" ht="19.5" customHeight="1">
      <c r="A408" s="11">
        <f t="shared" si="6"/>
        <v>406</v>
      </c>
      <c r="B408" s="23">
        <v>2140424</v>
      </c>
      <c r="C408" s="9" t="s">
        <v>482</v>
      </c>
      <c r="D408" s="20" t="s">
        <v>483</v>
      </c>
      <c r="E408" s="10">
        <v>44317</v>
      </c>
    </row>
    <row r="409" spans="1:5" s="13" customFormat="1" ht="19.5" customHeight="1">
      <c r="A409" s="11">
        <f t="shared" si="6"/>
        <v>407</v>
      </c>
      <c r="B409" s="8">
        <v>2140259</v>
      </c>
      <c r="C409" s="9" t="s">
        <v>1816</v>
      </c>
      <c r="D409" s="20" t="s">
        <v>2167</v>
      </c>
      <c r="E409" s="10">
        <v>38961</v>
      </c>
    </row>
    <row r="410" spans="1:5" s="13" customFormat="1" ht="19.5" customHeight="1">
      <c r="A410" s="11">
        <f t="shared" si="6"/>
        <v>408</v>
      </c>
      <c r="B410" s="8">
        <v>2181378</v>
      </c>
      <c r="C410" s="9" t="s">
        <v>484</v>
      </c>
      <c r="D410" s="20" t="s">
        <v>485</v>
      </c>
      <c r="E410" s="10">
        <v>39142</v>
      </c>
    </row>
    <row r="411" spans="1:5" s="13" customFormat="1" ht="19.5" customHeight="1">
      <c r="A411" s="11">
        <f t="shared" si="6"/>
        <v>409</v>
      </c>
      <c r="B411" s="8">
        <v>2100832</v>
      </c>
      <c r="C411" s="9" t="s">
        <v>486</v>
      </c>
      <c r="D411" s="20" t="s">
        <v>2562</v>
      </c>
      <c r="E411" s="10">
        <v>39142</v>
      </c>
    </row>
    <row r="412" spans="1:5" s="13" customFormat="1" ht="19.5" customHeight="1">
      <c r="A412" s="11">
        <f t="shared" si="6"/>
        <v>410</v>
      </c>
      <c r="B412" s="8">
        <v>2140291</v>
      </c>
      <c r="C412" s="9" t="s">
        <v>487</v>
      </c>
      <c r="D412" s="20" t="s">
        <v>488</v>
      </c>
      <c r="E412" s="10">
        <v>39173</v>
      </c>
    </row>
    <row r="413" spans="1:5" s="13" customFormat="1" ht="19.5" customHeight="1">
      <c r="A413" s="11">
        <f t="shared" si="6"/>
        <v>411</v>
      </c>
      <c r="B413" s="8">
        <v>2181964</v>
      </c>
      <c r="C413" s="9" t="s">
        <v>1818</v>
      </c>
      <c r="D413" s="20" t="s">
        <v>2169</v>
      </c>
      <c r="E413" s="10">
        <v>39052</v>
      </c>
    </row>
    <row r="414" spans="1:5" s="13" customFormat="1" ht="19.5" customHeight="1">
      <c r="A414" s="11">
        <f t="shared" si="6"/>
        <v>412</v>
      </c>
      <c r="B414" s="8">
        <v>2140374</v>
      </c>
      <c r="C414" s="9" t="s">
        <v>489</v>
      </c>
      <c r="D414" s="20" t="s">
        <v>2170</v>
      </c>
      <c r="E414" s="10">
        <v>39114</v>
      </c>
    </row>
    <row r="415" spans="1:5" s="13" customFormat="1" ht="19.5" customHeight="1">
      <c r="A415" s="11">
        <f t="shared" si="6"/>
        <v>413</v>
      </c>
      <c r="B415" s="23">
        <v>2140382</v>
      </c>
      <c r="C415" s="21" t="s">
        <v>519</v>
      </c>
      <c r="D415" s="20" t="s">
        <v>520</v>
      </c>
      <c r="E415" s="10">
        <v>39783</v>
      </c>
    </row>
    <row r="416" spans="1:5" s="13" customFormat="1" ht="19.5" customHeight="1">
      <c r="A416" s="11">
        <f t="shared" si="6"/>
        <v>414</v>
      </c>
      <c r="B416" s="8">
        <v>2182020</v>
      </c>
      <c r="C416" s="9" t="s">
        <v>490</v>
      </c>
      <c r="D416" s="20" t="s">
        <v>2171</v>
      </c>
      <c r="E416" s="10">
        <v>42887</v>
      </c>
    </row>
    <row r="417" spans="1:5" s="13" customFormat="1" ht="19.5" customHeight="1">
      <c r="A417" s="11">
        <f t="shared" si="6"/>
        <v>415</v>
      </c>
      <c r="B417" s="8">
        <v>2181410</v>
      </c>
      <c r="C417" s="9" t="s">
        <v>1819</v>
      </c>
      <c r="D417" s="20" t="s">
        <v>2172</v>
      </c>
      <c r="E417" s="10">
        <v>39052</v>
      </c>
    </row>
    <row r="418" spans="1:5" s="13" customFormat="1" ht="19.5" customHeight="1">
      <c r="A418" s="11">
        <f t="shared" si="6"/>
        <v>416</v>
      </c>
      <c r="B418" s="8">
        <v>2181501</v>
      </c>
      <c r="C418" s="9" t="s">
        <v>491</v>
      </c>
      <c r="D418" s="20" t="s">
        <v>492</v>
      </c>
      <c r="E418" s="10">
        <v>42401</v>
      </c>
    </row>
    <row r="419" spans="1:5" s="13" customFormat="1" ht="19.5" customHeight="1">
      <c r="A419" s="11">
        <f t="shared" si="6"/>
        <v>417</v>
      </c>
      <c r="B419" s="8">
        <v>2182111</v>
      </c>
      <c r="C419" s="9" t="s">
        <v>493</v>
      </c>
      <c r="D419" s="20" t="s">
        <v>2563</v>
      </c>
      <c r="E419" s="10">
        <v>41122</v>
      </c>
    </row>
    <row r="420" spans="1:5" s="13" customFormat="1" ht="19.5" customHeight="1">
      <c r="A420" s="11">
        <f t="shared" si="6"/>
        <v>418</v>
      </c>
      <c r="B420" s="8">
        <v>2140523</v>
      </c>
      <c r="C420" s="9" t="s">
        <v>1820</v>
      </c>
      <c r="D420" s="20" t="s">
        <v>2173</v>
      </c>
      <c r="E420" s="10">
        <v>39083</v>
      </c>
    </row>
    <row r="421" spans="1:5" s="13" customFormat="1" ht="19.5" customHeight="1">
      <c r="A421" s="11">
        <f t="shared" si="6"/>
        <v>419</v>
      </c>
      <c r="B421" s="8">
        <v>2140531</v>
      </c>
      <c r="C421" s="9" t="s">
        <v>1821</v>
      </c>
      <c r="D421" s="20" t="s">
        <v>2174</v>
      </c>
      <c r="E421" s="10">
        <v>39083</v>
      </c>
    </row>
    <row r="422" spans="1:5" s="13" customFormat="1" ht="19.5" customHeight="1">
      <c r="A422" s="11">
        <f t="shared" si="6"/>
        <v>420</v>
      </c>
      <c r="B422" s="8">
        <v>2140549</v>
      </c>
      <c r="C422" s="9" t="s">
        <v>1822</v>
      </c>
      <c r="D422" s="20" t="s">
        <v>2175</v>
      </c>
      <c r="E422" s="10">
        <v>39083</v>
      </c>
    </row>
    <row r="423" spans="1:5" s="13" customFormat="1" ht="19.5" customHeight="1">
      <c r="A423" s="11">
        <f t="shared" si="6"/>
        <v>421</v>
      </c>
      <c r="B423" s="8">
        <v>2140556</v>
      </c>
      <c r="C423" s="9" t="s">
        <v>494</v>
      </c>
      <c r="D423" s="20" t="s">
        <v>495</v>
      </c>
      <c r="E423" s="10">
        <v>39114</v>
      </c>
    </row>
    <row r="424" spans="1:5" s="13" customFormat="1" ht="19.5" customHeight="1">
      <c r="A424" s="11">
        <f t="shared" si="6"/>
        <v>422</v>
      </c>
      <c r="B424" s="8">
        <v>2140481</v>
      </c>
      <c r="C424" s="9" t="s">
        <v>1680</v>
      </c>
      <c r="D424" s="20" t="s">
        <v>452</v>
      </c>
      <c r="E424" s="10">
        <v>40513</v>
      </c>
    </row>
    <row r="425" spans="1:5" s="13" customFormat="1" ht="19.5" customHeight="1">
      <c r="A425" s="11">
        <f t="shared" si="6"/>
        <v>423</v>
      </c>
      <c r="B425" s="8">
        <v>2140309</v>
      </c>
      <c r="C425" s="9" t="s">
        <v>1817</v>
      </c>
      <c r="D425" s="20" t="s">
        <v>2168</v>
      </c>
      <c r="E425" s="10">
        <v>39114</v>
      </c>
    </row>
    <row r="426" spans="1:5" s="13" customFormat="1" ht="19.5" customHeight="1">
      <c r="A426" s="11">
        <f t="shared" si="6"/>
        <v>424</v>
      </c>
      <c r="B426" s="8">
        <v>2140440</v>
      </c>
      <c r="C426" s="9" t="s">
        <v>496</v>
      </c>
      <c r="D426" s="20" t="s">
        <v>497</v>
      </c>
      <c r="E426" s="10">
        <v>44501</v>
      </c>
    </row>
    <row r="427" spans="1:5" s="13" customFormat="1" ht="19.5" customHeight="1">
      <c r="A427" s="11">
        <f t="shared" si="6"/>
        <v>425</v>
      </c>
      <c r="B427" s="8">
        <v>2181287</v>
      </c>
      <c r="C427" s="9" t="s">
        <v>1823</v>
      </c>
      <c r="D427" s="20" t="s">
        <v>2564</v>
      </c>
      <c r="E427" s="10">
        <v>39173</v>
      </c>
    </row>
    <row r="428" spans="1:5" s="13" customFormat="1" ht="19.5" customHeight="1">
      <c r="A428" s="11">
        <f t="shared" si="6"/>
        <v>426</v>
      </c>
      <c r="B428" s="8">
        <v>2181246</v>
      </c>
      <c r="C428" s="9" t="s">
        <v>1824</v>
      </c>
      <c r="D428" s="20" t="s">
        <v>2176</v>
      </c>
      <c r="E428" s="10">
        <v>39173</v>
      </c>
    </row>
    <row r="429" spans="1:5" s="13" customFormat="1" ht="19.5" customHeight="1">
      <c r="A429" s="11">
        <f t="shared" si="6"/>
        <v>427</v>
      </c>
      <c r="B429" s="8">
        <v>2181584</v>
      </c>
      <c r="C429" s="9" t="s">
        <v>498</v>
      </c>
      <c r="D429" s="20" t="s">
        <v>499</v>
      </c>
      <c r="E429" s="10">
        <v>39173</v>
      </c>
    </row>
    <row r="430" spans="1:5" s="13" customFormat="1" ht="19.5" customHeight="1">
      <c r="A430" s="11">
        <f t="shared" si="6"/>
        <v>428</v>
      </c>
      <c r="B430" s="8">
        <v>2181915</v>
      </c>
      <c r="C430" s="9" t="s">
        <v>500</v>
      </c>
      <c r="D430" s="20" t="s">
        <v>501</v>
      </c>
      <c r="E430" s="10">
        <v>39904</v>
      </c>
    </row>
    <row r="431" spans="1:5" s="13" customFormat="1" ht="19.5" customHeight="1">
      <c r="A431" s="11">
        <f t="shared" si="6"/>
        <v>429</v>
      </c>
      <c r="B431" s="8">
        <v>2101046</v>
      </c>
      <c r="C431" s="9" t="s">
        <v>1825</v>
      </c>
      <c r="D431" s="20" t="s">
        <v>2177</v>
      </c>
      <c r="E431" s="10">
        <v>39173</v>
      </c>
    </row>
    <row r="432" spans="1:5" s="13" customFormat="1" ht="19.5" customHeight="1">
      <c r="A432" s="11">
        <f t="shared" si="6"/>
        <v>430</v>
      </c>
      <c r="B432" s="8">
        <v>2100808</v>
      </c>
      <c r="C432" s="9" t="s">
        <v>1826</v>
      </c>
      <c r="D432" s="20" t="s">
        <v>2178</v>
      </c>
      <c r="E432" s="10">
        <v>39114</v>
      </c>
    </row>
    <row r="433" spans="1:5" s="13" customFormat="1" ht="19.5" customHeight="1">
      <c r="A433" s="11">
        <f t="shared" si="6"/>
        <v>431</v>
      </c>
      <c r="B433" s="8">
        <v>2101012</v>
      </c>
      <c r="C433" s="9" t="s">
        <v>1827</v>
      </c>
      <c r="D433" s="20" t="s">
        <v>502</v>
      </c>
      <c r="E433" s="10">
        <v>39114</v>
      </c>
    </row>
    <row r="434" spans="1:5" s="13" customFormat="1" ht="19.5" customHeight="1">
      <c r="A434" s="11">
        <f t="shared" si="6"/>
        <v>432</v>
      </c>
      <c r="B434" s="8">
        <v>2181170</v>
      </c>
      <c r="C434" s="9" t="s">
        <v>1828</v>
      </c>
      <c r="D434" s="20" t="s">
        <v>2179</v>
      </c>
      <c r="E434" s="10">
        <v>39052</v>
      </c>
    </row>
    <row r="435" spans="1:5" s="13" customFormat="1" ht="19.5" customHeight="1">
      <c r="A435" s="11">
        <f t="shared" si="6"/>
        <v>433</v>
      </c>
      <c r="B435" s="8">
        <v>2181568</v>
      </c>
      <c r="C435" s="9" t="s">
        <v>503</v>
      </c>
      <c r="D435" s="20" t="s">
        <v>504</v>
      </c>
      <c r="E435" s="10">
        <v>39114</v>
      </c>
    </row>
    <row r="436" spans="1:5" s="13" customFormat="1" ht="19.5" customHeight="1">
      <c r="A436" s="11">
        <f t="shared" si="6"/>
        <v>434</v>
      </c>
      <c r="B436" s="8">
        <v>2181808</v>
      </c>
      <c r="C436" s="9" t="s">
        <v>1829</v>
      </c>
      <c r="D436" s="20" t="s">
        <v>2180</v>
      </c>
      <c r="E436" s="10">
        <v>38991</v>
      </c>
    </row>
    <row r="437" spans="1:5" s="13" customFormat="1" ht="19.5" customHeight="1">
      <c r="A437" s="11">
        <f t="shared" si="6"/>
        <v>435</v>
      </c>
      <c r="B437" s="8" t="s">
        <v>1802</v>
      </c>
      <c r="C437" s="9" t="s">
        <v>2697</v>
      </c>
      <c r="D437" s="20" t="s">
        <v>2704</v>
      </c>
      <c r="E437" s="22">
        <v>45231</v>
      </c>
    </row>
    <row r="438" spans="1:5" s="13" customFormat="1" ht="19.5" customHeight="1">
      <c r="A438" s="11">
        <f t="shared" si="6"/>
        <v>436</v>
      </c>
      <c r="B438" s="8">
        <v>2140366</v>
      </c>
      <c r="C438" s="9" t="s">
        <v>505</v>
      </c>
      <c r="D438" s="20" t="s">
        <v>2181</v>
      </c>
      <c r="E438" s="10">
        <v>39114</v>
      </c>
    </row>
    <row r="439" spans="1:5" s="13" customFormat="1" ht="19.5" customHeight="1">
      <c r="A439" s="11">
        <f t="shared" si="6"/>
        <v>437</v>
      </c>
      <c r="B439" s="8">
        <v>2181683</v>
      </c>
      <c r="C439" s="9" t="s">
        <v>1830</v>
      </c>
      <c r="D439" s="20" t="s">
        <v>2182</v>
      </c>
      <c r="E439" s="10">
        <v>39114</v>
      </c>
    </row>
    <row r="440" spans="1:5" s="13" customFormat="1" ht="19.5" customHeight="1">
      <c r="A440" s="11">
        <f t="shared" si="6"/>
        <v>438</v>
      </c>
      <c r="B440" s="8">
        <v>2100774</v>
      </c>
      <c r="C440" s="9" t="s">
        <v>506</v>
      </c>
      <c r="D440" s="20" t="s">
        <v>507</v>
      </c>
      <c r="E440" s="10">
        <v>39114</v>
      </c>
    </row>
    <row r="441" spans="1:5" s="13" customFormat="1" ht="19.5" customHeight="1">
      <c r="A441" s="11">
        <f t="shared" si="6"/>
        <v>439</v>
      </c>
      <c r="B441" s="8">
        <v>2140283</v>
      </c>
      <c r="C441" s="9" t="s">
        <v>508</v>
      </c>
      <c r="D441" s="20" t="s">
        <v>509</v>
      </c>
      <c r="E441" s="10">
        <v>43770</v>
      </c>
    </row>
    <row r="442" spans="1:5" s="13" customFormat="1" ht="19.5" customHeight="1">
      <c r="A442" s="11">
        <f t="shared" si="6"/>
        <v>440</v>
      </c>
      <c r="B442" s="8">
        <v>2182244</v>
      </c>
      <c r="C442" s="9" t="s">
        <v>510</v>
      </c>
      <c r="D442" s="20" t="s">
        <v>2183</v>
      </c>
      <c r="E442" s="10">
        <v>41640</v>
      </c>
    </row>
    <row r="443" spans="1:5" s="13" customFormat="1" ht="19.5" customHeight="1">
      <c r="A443" s="11">
        <f t="shared" si="6"/>
        <v>441</v>
      </c>
      <c r="B443" s="8">
        <v>2181576</v>
      </c>
      <c r="C443" s="9" t="s">
        <v>511</v>
      </c>
      <c r="D443" s="20" t="s">
        <v>512</v>
      </c>
      <c r="E443" s="10">
        <v>39814</v>
      </c>
    </row>
    <row r="444" spans="1:5" s="13" customFormat="1" ht="19.5" customHeight="1">
      <c r="A444" s="11">
        <f t="shared" si="6"/>
        <v>442</v>
      </c>
      <c r="B444" s="8">
        <v>2182061</v>
      </c>
      <c r="C444" s="9" t="s">
        <v>2615</v>
      </c>
      <c r="D444" s="20" t="s">
        <v>513</v>
      </c>
      <c r="E444" s="10">
        <v>40969</v>
      </c>
    </row>
    <row r="445" spans="1:5" s="13" customFormat="1" ht="19.5" customHeight="1">
      <c r="A445" s="11">
        <f t="shared" si="6"/>
        <v>443</v>
      </c>
      <c r="B445" s="8">
        <v>2182228</v>
      </c>
      <c r="C445" s="9" t="s">
        <v>2616</v>
      </c>
      <c r="D445" s="20" t="s">
        <v>514</v>
      </c>
      <c r="E445" s="10">
        <v>41426</v>
      </c>
    </row>
    <row r="446" spans="1:5" s="13" customFormat="1" ht="19.5" customHeight="1">
      <c r="A446" s="11">
        <f t="shared" si="6"/>
        <v>444</v>
      </c>
      <c r="B446" s="8">
        <v>2140226</v>
      </c>
      <c r="C446" s="9" t="s">
        <v>515</v>
      </c>
      <c r="D446" s="20" t="s">
        <v>2504</v>
      </c>
      <c r="E446" s="10">
        <v>41913</v>
      </c>
    </row>
    <row r="447" spans="1:5" s="13" customFormat="1" ht="19.5" customHeight="1">
      <c r="A447" s="11">
        <f t="shared" si="6"/>
        <v>445</v>
      </c>
      <c r="B447" s="8">
        <v>2140234</v>
      </c>
      <c r="C447" s="9" t="s">
        <v>1831</v>
      </c>
      <c r="D447" s="20" t="s">
        <v>2655</v>
      </c>
      <c r="E447" s="10">
        <v>39173</v>
      </c>
    </row>
    <row r="448" spans="1:5" s="13" customFormat="1" ht="19.5" customHeight="1">
      <c r="A448" s="11">
        <f t="shared" si="6"/>
        <v>446</v>
      </c>
      <c r="B448" s="8">
        <v>2100055</v>
      </c>
      <c r="C448" s="9" t="s">
        <v>1832</v>
      </c>
      <c r="D448" s="20" t="s">
        <v>2184</v>
      </c>
      <c r="E448" s="10">
        <v>39114</v>
      </c>
    </row>
    <row r="449" spans="1:5" s="13" customFormat="1" ht="19.5" customHeight="1">
      <c r="A449" s="11">
        <f t="shared" si="6"/>
        <v>447</v>
      </c>
      <c r="B449" s="8">
        <v>2181816</v>
      </c>
      <c r="C449" s="9" t="s">
        <v>516</v>
      </c>
      <c r="D449" s="20" t="s">
        <v>2477</v>
      </c>
      <c r="E449" s="10">
        <v>39600</v>
      </c>
    </row>
    <row r="450" spans="1:5" s="13" customFormat="1" ht="19.5" customHeight="1">
      <c r="A450" s="11">
        <f t="shared" si="6"/>
        <v>448</v>
      </c>
      <c r="B450" s="8">
        <v>2140267</v>
      </c>
      <c r="C450" s="9" t="s">
        <v>517</v>
      </c>
      <c r="D450" s="20" t="s">
        <v>518</v>
      </c>
      <c r="E450" s="25">
        <v>43040</v>
      </c>
    </row>
    <row r="451" spans="1:5" s="13" customFormat="1" ht="19.5" customHeight="1">
      <c r="A451" s="11">
        <f t="shared" si="6"/>
        <v>449</v>
      </c>
      <c r="B451" s="8">
        <v>2181717</v>
      </c>
      <c r="C451" s="9" t="s">
        <v>521</v>
      </c>
      <c r="D451" s="20" t="s">
        <v>522</v>
      </c>
      <c r="E451" s="10">
        <v>38961</v>
      </c>
    </row>
    <row r="452" spans="1:5" s="13" customFormat="1" ht="19.5" customHeight="1">
      <c r="A452" s="11">
        <f aca="true" t="shared" si="7" ref="A452:A515">ROW()-2</f>
        <v>450</v>
      </c>
      <c r="B452" s="8">
        <v>2181691</v>
      </c>
      <c r="C452" s="9" t="s">
        <v>523</v>
      </c>
      <c r="D452" s="20" t="s">
        <v>524</v>
      </c>
      <c r="E452" s="10">
        <v>38961</v>
      </c>
    </row>
    <row r="453" spans="1:5" s="13" customFormat="1" ht="19.5" customHeight="1">
      <c r="A453" s="11">
        <f t="shared" si="7"/>
        <v>451</v>
      </c>
      <c r="B453" s="8">
        <v>2182053</v>
      </c>
      <c r="C453" s="9" t="s">
        <v>525</v>
      </c>
      <c r="D453" s="20" t="s">
        <v>526</v>
      </c>
      <c r="E453" s="10">
        <v>40878</v>
      </c>
    </row>
    <row r="454" spans="1:5" s="13" customFormat="1" ht="19.5" customHeight="1">
      <c r="A454" s="11">
        <f t="shared" si="7"/>
        <v>452</v>
      </c>
      <c r="B454" s="8">
        <v>2140390</v>
      </c>
      <c r="C454" s="9" t="s">
        <v>527</v>
      </c>
      <c r="D454" s="20" t="s">
        <v>2185</v>
      </c>
      <c r="E454" s="10">
        <v>41609</v>
      </c>
    </row>
    <row r="455" spans="1:5" s="13" customFormat="1" ht="19.5" customHeight="1">
      <c r="A455" s="11">
        <f t="shared" si="7"/>
        <v>453</v>
      </c>
      <c r="B455" s="8">
        <v>2100972</v>
      </c>
      <c r="C455" s="9" t="s">
        <v>528</v>
      </c>
      <c r="D455" s="20" t="s">
        <v>2565</v>
      </c>
      <c r="E455" s="10">
        <v>39083</v>
      </c>
    </row>
    <row r="456" spans="1:5" s="13" customFormat="1" ht="19.5" customHeight="1">
      <c r="A456" s="11">
        <f t="shared" si="7"/>
        <v>454</v>
      </c>
      <c r="B456" s="8">
        <v>2100659</v>
      </c>
      <c r="C456" s="9" t="s">
        <v>1833</v>
      </c>
      <c r="D456" s="20" t="s">
        <v>2186</v>
      </c>
      <c r="E456" s="10">
        <v>38961</v>
      </c>
    </row>
    <row r="457" spans="1:5" s="13" customFormat="1" ht="19.5" customHeight="1">
      <c r="A457" s="11">
        <f t="shared" si="7"/>
        <v>455</v>
      </c>
      <c r="B457" s="8" t="s">
        <v>1802</v>
      </c>
      <c r="C457" s="9" t="s">
        <v>1575</v>
      </c>
      <c r="D457" s="20" t="s">
        <v>2823</v>
      </c>
      <c r="E457" s="22">
        <v>44713</v>
      </c>
    </row>
    <row r="458" spans="1:5" s="13" customFormat="1" ht="19.5" customHeight="1">
      <c r="A458" s="11">
        <f t="shared" si="7"/>
        <v>456</v>
      </c>
      <c r="B458" s="23">
        <v>2140408</v>
      </c>
      <c r="C458" s="9" t="s">
        <v>529</v>
      </c>
      <c r="D458" s="20" t="s">
        <v>530</v>
      </c>
      <c r="E458" s="10">
        <v>41183</v>
      </c>
    </row>
    <row r="459" spans="1:5" s="13" customFormat="1" ht="19.5" customHeight="1">
      <c r="A459" s="11">
        <f t="shared" si="7"/>
        <v>457</v>
      </c>
      <c r="B459" s="8">
        <v>4180683</v>
      </c>
      <c r="C459" s="9" t="s">
        <v>531</v>
      </c>
      <c r="D459" s="20" t="s">
        <v>532</v>
      </c>
      <c r="E459" s="10">
        <v>39264</v>
      </c>
    </row>
    <row r="460" spans="1:5" s="13" customFormat="1" ht="19.5" customHeight="1">
      <c r="A460" s="11">
        <f t="shared" si="7"/>
        <v>458</v>
      </c>
      <c r="B460" s="8">
        <v>4140075</v>
      </c>
      <c r="C460" s="9" t="s">
        <v>1834</v>
      </c>
      <c r="D460" s="20" t="s">
        <v>2187</v>
      </c>
      <c r="E460" s="10">
        <v>39142</v>
      </c>
    </row>
    <row r="461" spans="1:5" s="13" customFormat="1" ht="19.5" customHeight="1">
      <c r="A461" s="11">
        <f t="shared" si="7"/>
        <v>459</v>
      </c>
      <c r="B461" s="8">
        <v>4140190</v>
      </c>
      <c r="C461" s="9" t="s">
        <v>533</v>
      </c>
      <c r="D461" s="20" t="s">
        <v>534</v>
      </c>
      <c r="E461" s="10">
        <v>44378</v>
      </c>
    </row>
    <row r="462" spans="1:5" s="13" customFormat="1" ht="19.5" customHeight="1">
      <c r="A462" s="11">
        <f t="shared" si="7"/>
        <v>460</v>
      </c>
      <c r="B462" s="8">
        <v>4140133</v>
      </c>
      <c r="C462" s="9" t="s">
        <v>535</v>
      </c>
      <c r="D462" s="20" t="s">
        <v>536</v>
      </c>
      <c r="E462" s="10">
        <v>43770</v>
      </c>
    </row>
    <row r="463" spans="1:5" s="13" customFormat="1" ht="19.5" customHeight="1">
      <c r="A463" s="11">
        <f t="shared" si="7"/>
        <v>461</v>
      </c>
      <c r="B463" s="8">
        <v>4140059</v>
      </c>
      <c r="C463" s="9" t="s">
        <v>537</v>
      </c>
      <c r="D463" s="20" t="s">
        <v>2478</v>
      </c>
      <c r="E463" s="10">
        <v>42552</v>
      </c>
    </row>
    <row r="464" spans="1:5" s="13" customFormat="1" ht="19.5" customHeight="1">
      <c r="A464" s="11">
        <f t="shared" si="7"/>
        <v>462</v>
      </c>
      <c r="B464" s="8">
        <v>4180444</v>
      </c>
      <c r="C464" s="9" t="s">
        <v>568</v>
      </c>
      <c r="D464" s="20" t="s">
        <v>569</v>
      </c>
      <c r="E464" s="10">
        <v>39173</v>
      </c>
    </row>
    <row r="465" spans="1:5" s="13" customFormat="1" ht="19.5" customHeight="1">
      <c r="A465" s="11">
        <f t="shared" si="7"/>
        <v>463</v>
      </c>
      <c r="B465" s="8">
        <v>4180485</v>
      </c>
      <c r="C465" s="9" t="s">
        <v>1840</v>
      </c>
      <c r="D465" s="20" t="s">
        <v>2194</v>
      </c>
      <c r="E465" s="10">
        <v>39173</v>
      </c>
    </row>
    <row r="466" spans="1:5" s="13" customFormat="1" ht="19.5" customHeight="1">
      <c r="A466" s="11">
        <f t="shared" si="7"/>
        <v>464</v>
      </c>
      <c r="B466" s="8">
        <v>4140109</v>
      </c>
      <c r="C466" s="9" t="s">
        <v>538</v>
      </c>
      <c r="D466" s="20" t="s">
        <v>539</v>
      </c>
      <c r="E466" s="25">
        <v>43191</v>
      </c>
    </row>
    <row r="467" spans="1:5" s="13" customFormat="1" ht="19.5" customHeight="1">
      <c r="A467" s="11">
        <f t="shared" si="7"/>
        <v>465</v>
      </c>
      <c r="B467" s="8">
        <v>4140091</v>
      </c>
      <c r="C467" s="9" t="s">
        <v>540</v>
      </c>
      <c r="D467" s="20" t="s">
        <v>541</v>
      </c>
      <c r="E467" s="10">
        <v>43101</v>
      </c>
    </row>
    <row r="468" spans="1:5" s="13" customFormat="1" ht="19.5" customHeight="1">
      <c r="A468" s="11">
        <f t="shared" si="7"/>
        <v>466</v>
      </c>
      <c r="B468" s="8">
        <v>4180733</v>
      </c>
      <c r="C468" s="9" t="s">
        <v>1576</v>
      </c>
      <c r="D468" s="20" t="s">
        <v>542</v>
      </c>
      <c r="E468" s="10">
        <v>40026</v>
      </c>
    </row>
    <row r="469" spans="1:5" s="13" customFormat="1" ht="19.5" customHeight="1">
      <c r="A469" s="11">
        <f t="shared" si="7"/>
        <v>467</v>
      </c>
      <c r="B469" s="8">
        <v>4180535</v>
      </c>
      <c r="C469" s="9" t="s">
        <v>1835</v>
      </c>
      <c r="D469" s="20" t="s">
        <v>2188</v>
      </c>
      <c r="E469" s="10">
        <v>38961</v>
      </c>
    </row>
    <row r="470" spans="1:5" s="13" customFormat="1" ht="19.5" customHeight="1">
      <c r="A470" s="11">
        <f t="shared" si="7"/>
        <v>468</v>
      </c>
      <c r="B470" s="8">
        <v>4180824</v>
      </c>
      <c r="C470" s="9" t="s">
        <v>543</v>
      </c>
      <c r="D470" s="20" t="s">
        <v>544</v>
      </c>
      <c r="E470" s="10">
        <v>41275</v>
      </c>
    </row>
    <row r="471" spans="1:5" s="13" customFormat="1" ht="19.5" customHeight="1">
      <c r="A471" s="11">
        <f t="shared" si="7"/>
        <v>469</v>
      </c>
      <c r="B471" s="8">
        <v>4180808</v>
      </c>
      <c r="C471" s="9" t="s">
        <v>2807</v>
      </c>
      <c r="D471" s="20" t="s">
        <v>1700</v>
      </c>
      <c r="E471" s="10">
        <v>41091</v>
      </c>
    </row>
    <row r="472" spans="1:5" s="13" customFormat="1" ht="19.5" customHeight="1">
      <c r="A472" s="11">
        <f t="shared" si="7"/>
        <v>470</v>
      </c>
      <c r="B472" s="8">
        <v>4180618</v>
      </c>
      <c r="C472" s="9" t="s">
        <v>1836</v>
      </c>
      <c r="D472" s="20" t="s">
        <v>2189</v>
      </c>
      <c r="E472" s="10">
        <v>39142</v>
      </c>
    </row>
    <row r="473" spans="1:5" s="13" customFormat="1" ht="19.5" customHeight="1">
      <c r="A473" s="11">
        <f t="shared" si="7"/>
        <v>471</v>
      </c>
      <c r="B473" s="8">
        <v>4140067</v>
      </c>
      <c r="C473" s="9" t="s">
        <v>545</v>
      </c>
      <c r="D473" s="20" t="s">
        <v>1591</v>
      </c>
      <c r="E473" s="10">
        <v>40848</v>
      </c>
    </row>
    <row r="474" spans="1:5" s="13" customFormat="1" ht="19.5" customHeight="1">
      <c r="A474" s="11">
        <f t="shared" si="7"/>
        <v>472</v>
      </c>
      <c r="B474" s="8">
        <v>4140166</v>
      </c>
      <c r="C474" s="9" t="s">
        <v>546</v>
      </c>
      <c r="D474" s="20" t="s">
        <v>547</v>
      </c>
      <c r="E474" s="10">
        <v>43922</v>
      </c>
    </row>
    <row r="475" spans="1:5" s="13" customFormat="1" ht="19.5" customHeight="1">
      <c r="A475" s="11">
        <f t="shared" si="7"/>
        <v>473</v>
      </c>
      <c r="B475" s="8">
        <v>4140158</v>
      </c>
      <c r="C475" s="9" t="s">
        <v>548</v>
      </c>
      <c r="D475" s="20" t="s">
        <v>549</v>
      </c>
      <c r="E475" s="10">
        <v>43800</v>
      </c>
    </row>
    <row r="476" spans="1:5" s="13" customFormat="1" ht="19.5" customHeight="1">
      <c r="A476" s="11">
        <f t="shared" si="7"/>
        <v>474</v>
      </c>
      <c r="B476" s="8">
        <v>4140224</v>
      </c>
      <c r="C476" s="9" t="s">
        <v>2492</v>
      </c>
      <c r="D476" s="20" t="s">
        <v>2505</v>
      </c>
      <c r="E476" s="22">
        <v>45017</v>
      </c>
    </row>
    <row r="477" spans="1:5" s="13" customFormat="1" ht="19.5" customHeight="1">
      <c r="A477" s="11">
        <f t="shared" si="7"/>
        <v>475</v>
      </c>
      <c r="B477" s="8">
        <v>4140240</v>
      </c>
      <c r="C477" s="9" t="s">
        <v>2741</v>
      </c>
      <c r="D477" s="20" t="s">
        <v>2749</v>
      </c>
      <c r="E477" s="22">
        <v>45323</v>
      </c>
    </row>
    <row r="478" spans="1:5" s="13" customFormat="1" ht="19.5" customHeight="1">
      <c r="A478" s="11">
        <f t="shared" si="7"/>
        <v>476</v>
      </c>
      <c r="B478" s="8">
        <v>4140034</v>
      </c>
      <c r="C478" s="9" t="s">
        <v>550</v>
      </c>
      <c r="D478" s="20" t="s">
        <v>551</v>
      </c>
      <c r="E478" s="10">
        <v>41944</v>
      </c>
    </row>
    <row r="479" spans="1:5" s="13" customFormat="1" ht="19.5" customHeight="1">
      <c r="A479" s="11">
        <f t="shared" si="7"/>
        <v>477</v>
      </c>
      <c r="B479" s="8">
        <v>4180600</v>
      </c>
      <c r="C479" s="9" t="s">
        <v>552</v>
      </c>
      <c r="D479" s="20" t="s">
        <v>553</v>
      </c>
      <c r="E479" s="10">
        <v>39114</v>
      </c>
    </row>
    <row r="480" spans="1:5" s="13" customFormat="1" ht="19.5" customHeight="1">
      <c r="A480" s="11">
        <f t="shared" si="7"/>
        <v>478</v>
      </c>
      <c r="B480" s="8">
        <v>4180428</v>
      </c>
      <c r="C480" s="9" t="s">
        <v>554</v>
      </c>
      <c r="D480" s="20" t="s">
        <v>555</v>
      </c>
      <c r="E480" s="10">
        <v>39142</v>
      </c>
    </row>
    <row r="481" spans="1:5" s="13" customFormat="1" ht="19.5" customHeight="1">
      <c r="A481" s="11">
        <f t="shared" si="7"/>
        <v>479</v>
      </c>
      <c r="B481" s="8">
        <v>4140182</v>
      </c>
      <c r="C481" s="9" t="s">
        <v>556</v>
      </c>
      <c r="D481" s="20" t="s">
        <v>2566</v>
      </c>
      <c r="E481" s="10">
        <v>44378</v>
      </c>
    </row>
    <row r="482" spans="1:5" s="13" customFormat="1" ht="19.5" customHeight="1">
      <c r="A482" s="11">
        <f t="shared" si="7"/>
        <v>480</v>
      </c>
      <c r="B482" s="8">
        <v>4180790</v>
      </c>
      <c r="C482" s="9" t="s">
        <v>557</v>
      </c>
      <c r="D482" s="20" t="s">
        <v>558</v>
      </c>
      <c r="E482" s="10">
        <v>41456</v>
      </c>
    </row>
    <row r="483" spans="1:5" s="13" customFormat="1" ht="19.5" customHeight="1">
      <c r="A483" s="11">
        <f t="shared" si="7"/>
        <v>481</v>
      </c>
      <c r="B483" s="8">
        <v>4180501</v>
      </c>
      <c r="C483" s="9" t="s">
        <v>1837</v>
      </c>
      <c r="D483" s="20" t="s">
        <v>2190</v>
      </c>
      <c r="E483" s="10">
        <v>39022</v>
      </c>
    </row>
    <row r="484" spans="1:5" s="13" customFormat="1" ht="19.5" customHeight="1">
      <c r="A484" s="11">
        <f t="shared" si="7"/>
        <v>482</v>
      </c>
      <c r="B484" s="8">
        <v>4180758</v>
      </c>
      <c r="C484" s="9" t="s">
        <v>559</v>
      </c>
      <c r="D484" s="20" t="s">
        <v>560</v>
      </c>
      <c r="E484" s="10">
        <v>39173</v>
      </c>
    </row>
    <row r="485" spans="1:5" s="13" customFormat="1" ht="19.5" customHeight="1">
      <c r="A485" s="11">
        <f t="shared" si="7"/>
        <v>483</v>
      </c>
      <c r="B485" s="8">
        <v>4180832</v>
      </c>
      <c r="C485" s="9" t="s">
        <v>561</v>
      </c>
      <c r="D485" s="20" t="s">
        <v>2191</v>
      </c>
      <c r="E485" s="10">
        <v>39083</v>
      </c>
    </row>
    <row r="486" spans="1:5" s="13" customFormat="1" ht="19.5" customHeight="1">
      <c r="A486" s="11">
        <f t="shared" si="7"/>
        <v>484</v>
      </c>
      <c r="B486" s="8">
        <v>4180741</v>
      </c>
      <c r="C486" s="9" t="s">
        <v>562</v>
      </c>
      <c r="D486" s="20" t="s">
        <v>563</v>
      </c>
      <c r="E486" s="10">
        <v>39814</v>
      </c>
    </row>
    <row r="487" spans="1:5" s="13" customFormat="1" ht="19.5" customHeight="1">
      <c r="A487" s="11">
        <f t="shared" si="7"/>
        <v>485</v>
      </c>
      <c r="B487" s="8">
        <v>4140117</v>
      </c>
      <c r="C487" s="9" t="s">
        <v>2617</v>
      </c>
      <c r="D487" s="20" t="s">
        <v>564</v>
      </c>
      <c r="E487" s="25">
        <v>43221</v>
      </c>
    </row>
    <row r="488" spans="1:5" s="13" customFormat="1" ht="19.5" customHeight="1">
      <c r="A488" s="11">
        <f t="shared" si="7"/>
        <v>486</v>
      </c>
      <c r="B488" s="23">
        <v>4140208</v>
      </c>
      <c r="C488" s="21" t="s">
        <v>2618</v>
      </c>
      <c r="D488" s="20" t="s">
        <v>565</v>
      </c>
      <c r="E488" s="27">
        <v>44470</v>
      </c>
    </row>
    <row r="489" spans="1:5" s="13" customFormat="1" ht="19.5" customHeight="1">
      <c r="A489" s="11">
        <f t="shared" si="7"/>
        <v>487</v>
      </c>
      <c r="B489" s="8">
        <v>4180592</v>
      </c>
      <c r="C489" s="9" t="s">
        <v>1838</v>
      </c>
      <c r="D489" s="20" t="s">
        <v>2192</v>
      </c>
      <c r="E489" s="10">
        <v>39142</v>
      </c>
    </row>
    <row r="490" spans="1:5" s="13" customFormat="1" ht="19.5" customHeight="1">
      <c r="A490" s="11">
        <f t="shared" si="7"/>
        <v>488</v>
      </c>
      <c r="B490" s="8">
        <v>4180436</v>
      </c>
      <c r="C490" s="9" t="s">
        <v>566</v>
      </c>
      <c r="D490" s="20" t="s">
        <v>567</v>
      </c>
      <c r="E490" s="10">
        <v>39114</v>
      </c>
    </row>
    <row r="491" spans="1:5" s="13" customFormat="1" ht="19.5" customHeight="1">
      <c r="A491" s="11">
        <f t="shared" si="7"/>
        <v>489</v>
      </c>
      <c r="B491" s="8">
        <v>4180576</v>
      </c>
      <c r="C491" s="9" t="s">
        <v>1839</v>
      </c>
      <c r="D491" s="20" t="s">
        <v>2193</v>
      </c>
      <c r="E491" s="10">
        <v>39114</v>
      </c>
    </row>
    <row r="492" spans="1:5" s="17" customFormat="1" ht="19.5" customHeight="1">
      <c r="A492" s="11">
        <f t="shared" si="7"/>
        <v>490</v>
      </c>
      <c r="B492" s="8">
        <v>4100251</v>
      </c>
      <c r="C492" s="9" t="s">
        <v>572</v>
      </c>
      <c r="D492" s="20" t="s">
        <v>573</v>
      </c>
      <c r="E492" s="10">
        <v>39173</v>
      </c>
    </row>
    <row r="493" spans="1:5" s="13" customFormat="1" ht="19.5" customHeight="1">
      <c r="A493" s="11">
        <f t="shared" si="7"/>
        <v>491</v>
      </c>
      <c r="B493" s="8">
        <v>4180816</v>
      </c>
      <c r="C493" s="9" t="s">
        <v>574</v>
      </c>
      <c r="D493" s="20" t="s">
        <v>575</v>
      </c>
      <c r="E493" s="10">
        <v>40575</v>
      </c>
    </row>
    <row r="494" spans="1:5" s="13" customFormat="1" ht="19.5" customHeight="1">
      <c r="A494" s="11">
        <f t="shared" si="7"/>
        <v>492</v>
      </c>
      <c r="B494" s="8">
        <v>4140000</v>
      </c>
      <c r="C494" s="9" t="s">
        <v>576</v>
      </c>
      <c r="D494" s="20" t="s">
        <v>2824</v>
      </c>
      <c r="E494" s="10">
        <v>41609</v>
      </c>
    </row>
    <row r="495" spans="1:5" s="13" customFormat="1" ht="19.5" customHeight="1">
      <c r="A495" s="11">
        <f t="shared" si="7"/>
        <v>493</v>
      </c>
      <c r="B495" s="8">
        <v>4180519</v>
      </c>
      <c r="C495" s="9" t="s">
        <v>1841</v>
      </c>
      <c r="D495" s="20" t="s">
        <v>2750</v>
      </c>
      <c r="E495" s="10">
        <v>39142</v>
      </c>
    </row>
    <row r="496" spans="1:5" s="13" customFormat="1" ht="19.5" customHeight="1">
      <c r="A496" s="11">
        <f t="shared" si="7"/>
        <v>494</v>
      </c>
      <c r="B496" s="8">
        <v>4140083</v>
      </c>
      <c r="C496" s="9" t="s">
        <v>577</v>
      </c>
      <c r="D496" s="20" t="s">
        <v>578</v>
      </c>
      <c r="E496" s="10">
        <v>42887</v>
      </c>
    </row>
    <row r="497" spans="1:5" s="13" customFormat="1" ht="19.5" customHeight="1">
      <c r="A497" s="11">
        <f t="shared" si="7"/>
        <v>495</v>
      </c>
      <c r="B497" s="8">
        <v>4140141</v>
      </c>
      <c r="C497" s="9" t="s">
        <v>1842</v>
      </c>
      <c r="D497" s="20" t="s">
        <v>2195</v>
      </c>
      <c r="E497" s="10">
        <v>39142</v>
      </c>
    </row>
    <row r="498" spans="1:5" s="13" customFormat="1" ht="19.5" customHeight="1">
      <c r="A498" s="11">
        <f t="shared" si="7"/>
        <v>496</v>
      </c>
      <c r="B498" s="8">
        <v>4180612</v>
      </c>
      <c r="C498" s="9" t="s">
        <v>579</v>
      </c>
      <c r="D498" s="20" t="s">
        <v>580</v>
      </c>
      <c r="E498" s="10">
        <v>40695</v>
      </c>
    </row>
    <row r="499" spans="1:5" s="13" customFormat="1" ht="19.5" customHeight="1">
      <c r="A499" s="11">
        <f t="shared" si="7"/>
        <v>497</v>
      </c>
      <c r="B499" s="8">
        <v>4180543</v>
      </c>
      <c r="C499" s="9" t="s">
        <v>1843</v>
      </c>
      <c r="D499" s="20" t="s">
        <v>2196</v>
      </c>
      <c r="E499" s="10">
        <v>39022</v>
      </c>
    </row>
    <row r="500" spans="1:5" s="13" customFormat="1" ht="19.5" customHeight="1">
      <c r="A500" s="11">
        <f t="shared" si="7"/>
        <v>498</v>
      </c>
      <c r="B500" s="8">
        <v>4180840</v>
      </c>
      <c r="C500" s="9" t="s">
        <v>581</v>
      </c>
      <c r="D500" s="20" t="s">
        <v>582</v>
      </c>
      <c r="E500" s="10">
        <v>41518</v>
      </c>
    </row>
    <row r="501" spans="1:5" s="13" customFormat="1" ht="19.5" customHeight="1">
      <c r="A501" s="11">
        <f t="shared" si="7"/>
        <v>499</v>
      </c>
      <c r="B501" s="8">
        <v>4100228</v>
      </c>
      <c r="C501" s="9" t="s">
        <v>1844</v>
      </c>
      <c r="D501" s="20" t="s">
        <v>2197</v>
      </c>
      <c r="E501" s="10">
        <v>39114</v>
      </c>
    </row>
    <row r="502" spans="1:5" s="13" customFormat="1" ht="19.5" customHeight="1">
      <c r="A502" s="11">
        <f t="shared" si="7"/>
        <v>500</v>
      </c>
      <c r="B502" s="23">
        <v>4140174</v>
      </c>
      <c r="C502" s="21" t="s">
        <v>583</v>
      </c>
      <c r="D502" s="20" t="s">
        <v>584</v>
      </c>
      <c r="E502" s="27">
        <v>44621</v>
      </c>
    </row>
    <row r="503" spans="1:5" s="13" customFormat="1" ht="19.5" customHeight="1">
      <c r="A503" s="11">
        <f t="shared" si="7"/>
        <v>501</v>
      </c>
      <c r="B503" s="8">
        <v>4140018</v>
      </c>
      <c r="C503" s="9" t="s">
        <v>585</v>
      </c>
      <c r="D503" s="20" t="s">
        <v>586</v>
      </c>
      <c r="E503" s="10">
        <v>41699</v>
      </c>
    </row>
    <row r="504" spans="1:5" s="13" customFormat="1" ht="19.5" customHeight="1">
      <c r="A504" s="11">
        <f t="shared" si="7"/>
        <v>502</v>
      </c>
      <c r="B504" s="8">
        <v>4180634</v>
      </c>
      <c r="C504" s="9" t="s">
        <v>1845</v>
      </c>
      <c r="D504" s="20" t="s">
        <v>2198</v>
      </c>
      <c r="E504" s="10">
        <v>39173</v>
      </c>
    </row>
    <row r="505" spans="1:5" s="13" customFormat="1" ht="19.5" customHeight="1">
      <c r="A505" s="11">
        <f t="shared" si="7"/>
        <v>503</v>
      </c>
      <c r="B505" s="8">
        <v>4140216</v>
      </c>
      <c r="C505" s="9" t="s">
        <v>1707</v>
      </c>
      <c r="D505" s="20" t="s">
        <v>571</v>
      </c>
      <c r="E505" s="10">
        <v>39022</v>
      </c>
    </row>
    <row r="506" spans="1:5" s="13" customFormat="1" ht="19.5" customHeight="1">
      <c r="A506" s="11">
        <f t="shared" si="7"/>
        <v>504</v>
      </c>
      <c r="B506" s="8">
        <v>1280288</v>
      </c>
      <c r="C506" s="9" t="s">
        <v>1846</v>
      </c>
      <c r="D506" s="20" t="s">
        <v>2199</v>
      </c>
      <c r="E506" s="10">
        <v>39022</v>
      </c>
    </row>
    <row r="507" spans="1:5" s="13" customFormat="1" ht="19.5" customHeight="1">
      <c r="A507" s="11">
        <f t="shared" si="7"/>
        <v>505</v>
      </c>
      <c r="B507" s="8">
        <v>1280270</v>
      </c>
      <c r="C507" s="9" t="s">
        <v>2730</v>
      </c>
      <c r="D507" s="20" t="s">
        <v>587</v>
      </c>
      <c r="E507" s="10">
        <v>38961</v>
      </c>
    </row>
    <row r="508" spans="1:5" s="13" customFormat="1" ht="19.5" customHeight="1">
      <c r="A508" s="11">
        <f t="shared" si="7"/>
        <v>506</v>
      </c>
      <c r="B508" s="8">
        <v>1280437</v>
      </c>
      <c r="C508" s="9" t="s">
        <v>588</v>
      </c>
      <c r="D508" s="20" t="s">
        <v>589</v>
      </c>
      <c r="E508" s="10">
        <v>41000</v>
      </c>
    </row>
    <row r="509" spans="1:5" s="13" customFormat="1" ht="19.5" customHeight="1">
      <c r="A509" s="11">
        <f t="shared" si="7"/>
        <v>507</v>
      </c>
      <c r="B509" s="8">
        <v>1280387</v>
      </c>
      <c r="C509" s="9" t="s">
        <v>590</v>
      </c>
      <c r="D509" s="20" t="s">
        <v>591</v>
      </c>
      <c r="E509" s="10">
        <v>39661</v>
      </c>
    </row>
    <row r="510" spans="1:5" s="13" customFormat="1" ht="19.5" customHeight="1">
      <c r="A510" s="11">
        <f t="shared" si="7"/>
        <v>508</v>
      </c>
      <c r="B510" s="8">
        <v>1240092</v>
      </c>
      <c r="C510" s="9" t="s">
        <v>2674</v>
      </c>
      <c r="D510" s="20" t="s">
        <v>2687</v>
      </c>
      <c r="E510" s="22">
        <v>45200</v>
      </c>
    </row>
    <row r="511" spans="1:5" s="13" customFormat="1" ht="19.5" customHeight="1">
      <c r="A511" s="11">
        <f t="shared" si="7"/>
        <v>509</v>
      </c>
      <c r="B511" s="8">
        <v>1240084</v>
      </c>
      <c r="C511" s="9" t="s">
        <v>592</v>
      </c>
      <c r="D511" s="20" t="s">
        <v>593</v>
      </c>
      <c r="E511" s="10">
        <v>44256</v>
      </c>
    </row>
    <row r="512" spans="1:5" s="13" customFormat="1" ht="19.5" customHeight="1">
      <c r="A512" s="11">
        <f t="shared" si="7"/>
        <v>510</v>
      </c>
      <c r="B512" s="8">
        <v>1240100</v>
      </c>
      <c r="C512" s="9" t="s">
        <v>2760</v>
      </c>
      <c r="D512" s="20" t="s">
        <v>2778</v>
      </c>
      <c r="E512" s="22">
        <v>45352</v>
      </c>
    </row>
    <row r="513" spans="1:5" s="13" customFormat="1" ht="19.5" customHeight="1">
      <c r="A513" s="11">
        <f t="shared" si="7"/>
        <v>511</v>
      </c>
      <c r="B513" s="8">
        <v>1280445</v>
      </c>
      <c r="C513" s="9" t="s">
        <v>594</v>
      </c>
      <c r="D513" s="20" t="s">
        <v>595</v>
      </c>
      <c r="E513" s="10">
        <v>41365</v>
      </c>
    </row>
    <row r="514" spans="1:5" s="13" customFormat="1" ht="19.5" customHeight="1">
      <c r="A514" s="11">
        <f t="shared" si="7"/>
        <v>512</v>
      </c>
      <c r="B514" s="8">
        <v>1240076</v>
      </c>
      <c r="C514" s="9" t="s">
        <v>596</v>
      </c>
      <c r="D514" s="20" t="s">
        <v>597</v>
      </c>
      <c r="E514" s="10">
        <v>42125</v>
      </c>
    </row>
    <row r="515" spans="1:5" s="13" customFormat="1" ht="19.5" customHeight="1">
      <c r="A515" s="11">
        <f t="shared" si="7"/>
        <v>513</v>
      </c>
      <c r="B515" s="8">
        <v>1280379</v>
      </c>
      <c r="C515" s="9" t="s">
        <v>598</v>
      </c>
      <c r="D515" s="20" t="s">
        <v>599</v>
      </c>
      <c r="E515" s="10">
        <v>39600</v>
      </c>
    </row>
    <row r="516" spans="1:5" s="13" customFormat="1" ht="19.5" customHeight="1">
      <c r="A516" s="11">
        <f aca="true" t="shared" si="8" ref="A516:A579">ROW()-2</f>
        <v>514</v>
      </c>
      <c r="B516" s="8">
        <v>1280320</v>
      </c>
      <c r="C516" s="9" t="s">
        <v>1847</v>
      </c>
      <c r="D516" s="20" t="s">
        <v>2200</v>
      </c>
      <c r="E516" s="10">
        <v>39022</v>
      </c>
    </row>
    <row r="517" spans="1:5" s="13" customFormat="1" ht="19.5" customHeight="1">
      <c r="A517" s="11">
        <f t="shared" si="8"/>
        <v>515</v>
      </c>
      <c r="B517" s="8">
        <v>1240035</v>
      </c>
      <c r="C517" s="9" t="s">
        <v>600</v>
      </c>
      <c r="D517" s="20" t="s">
        <v>2705</v>
      </c>
      <c r="E517" s="10">
        <v>42522</v>
      </c>
    </row>
    <row r="518" spans="1:5" s="13" customFormat="1" ht="19.5" customHeight="1">
      <c r="A518" s="11">
        <f t="shared" si="8"/>
        <v>516</v>
      </c>
      <c r="B518" s="8">
        <v>1280395</v>
      </c>
      <c r="C518" s="9" t="s">
        <v>1848</v>
      </c>
      <c r="D518" s="20" t="s">
        <v>2201</v>
      </c>
      <c r="E518" s="10">
        <v>39022</v>
      </c>
    </row>
    <row r="519" spans="1:5" s="13" customFormat="1" ht="19.5" customHeight="1">
      <c r="A519" s="11">
        <f t="shared" si="8"/>
        <v>517</v>
      </c>
      <c r="B519" s="8">
        <v>1240068</v>
      </c>
      <c r="C519" s="9" t="s">
        <v>601</v>
      </c>
      <c r="D519" s="20" t="s">
        <v>602</v>
      </c>
      <c r="E519" s="10">
        <v>39114</v>
      </c>
    </row>
    <row r="520" spans="1:5" s="13" customFormat="1" ht="19.5" customHeight="1">
      <c r="A520" s="11">
        <f t="shared" si="8"/>
        <v>518</v>
      </c>
      <c r="B520" s="8">
        <v>1240043</v>
      </c>
      <c r="C520" s="9" t="s">
        <v>603</v>
      </c>
      <c r="D520" s="20" t="s">
        <v>604</v>
      </c>
      <c r="E520" s="10">
        <v>41852</v>
      </c>
    </row>
    <row r="521" spans="1:5" s="13" customFormat="1" ht="19.5" customHeight="1">
      <c r="A521" s="11">
        <f t="shared" si="8"/>
        <v>519</v>
      </c>
      <c r="B521" s="8">
        <v>1240050</v>
      </c>
      <c r="C521" s="9" t="s">
        <v>605</v>
      </c>
      <c r="D521" s="20" t="s">
        <v>606</v>
      </c>
      <c r="E521" s="10">
        <v>43101</v>
      </c>
    </row>
    <row r="522" spans="1:5" s="13" customFormat="1" ht="19.5" customHeight="1">
      <c r="A522" s="11">
        <f t="shared" si="8"/>
        <v>520</v>
      </c>
      <c r="B522" s="8">
        <v>2580686</v>
      </c>
      <c r="C522" s="9" t="s">
        <v>607</v>
      </c>
      <c r="D522" s="20" t="s">
        <v>608</v>
      </c>
      <c r="E522" s="10">
        <v>41214</v>
      </c>
    </row>
    <row r="523" spans="1:5" s="13" customFormat="1" ht="19.5" customHeight="1">
      <c r="A523" s="11">
        <f t="shared" si="8"/>
        <v>521</v>
      </c>
      <c r="B523" s="8">
        <v>2580579</v>
      </c>
      <c r="C523" s="9" t="s">
        <v>609</v>
      </c>
      <c r="D523" s="20" t="s">
        <v>610</v>
      </c>
      <c r="E523" s="10">
        <v>39114</v>
      </c>
    </row>
    <row r="524" spans="1:5" s="13" customFormat="1" ht="19.5" customHeight="1">
      <c r="A524" s="11">
        <f t="shared" si="8"/>
        <v>522</v>
      </c>
      <c r="B524" s="8">
        <v>2540078</v>
      </c>
      <c r="C524" s="9" t="s">
        <v>611</v>
      </c>
      <c r="D524" s="20" t="s">
        <v>612</v>
      </c>
      <c r="E524" s="10">
        <v>40452</v>
      </c>
    </row>
    <row r="525" spans="1:5" s="13" customFormat="1" ht="19.5" customHeight="1">
      <c r="A525" s="11">
        <f t="shared" si="8"/>
        <v>523</v>
      </c>
      <c r="B525" s="8">
        <v>2540086</v>
      </c>
      <c r="C525" s="9" t="s">
        <v>1849</v>
      </c>
      <c r="D525" s="20" t="s">
        <v>2202</v>
      </c>
      <c r="E525" s="10">
        <v>39052</v>
      </c>
    </row>
    <row r="526" spans="1:5" s="13" customFormat="1" ht="19.5" customHeight="1">
      <c r="A526" s="11">
        <f t="shared" si="8"/>
        <v>524</v>
      </c>
      <c r="B526" s="8">
        <v>2580645</v>
      </c>
      <c r="C526" s="9" t="s">
        <v>613</v>
      </c>
      <c r="D526" s="20" t="s">
        <v>614</v>
      </c>
      <c r="E526" s="10">
        <v>39142</v>
      </c>
    </row>
    <row r="527" spans="1:5" s="13" customFormat="1" ht="19.5" customHeight="1">
      <c r="A527" s="11">
        <f t="shared" si="8"/>
        <v>525</v>
      </c>
      <c r="B527" s="8">
        <v>2580637</v>
      </c>
      <c r="C527" s="9" t="s">
        <v>615</v>
      </c>
      <c r="D527" s="20" t="s">
        <v>616</v>
      </c>
      <c r="E527" s="10">
        <v>39142</v>
      </c>
    </row>
    <row r="528" spans="1:5" s="13" customFormat="1" ht="19.5" customHeight="1">
      <c r="A528" s="11">
        <f t="shared" si="8"/>
        <v>526</v>
      </c>
      <c r="B528" s="8">
        <v>2500296</v>
      </c>
      <c r="C528" s="9" t="s">
        <v>1850</v>
      </c>
      <c r="D528" s="20" t="s">
        <v>2203</v>
      </c>
      <c r="E528" s="10">
        <v>39142</v>
      </c>
    </row>
    <row r="529" spans="1:5" s="13" customFormat="1" ht="19.5" customHeight="1">
      <c r="A529" s="11">
        <f t="shared" si="8"/>
        <v>527</v>
      </c>
      <c r="B529" s="8">
        <v>2540144</v>
      </c>
      <c r="C529" s="9" t="s">
        <v>617</v>
      </c>
      <c r="D529" s="20" t="s">
        <v>2825</v>
      </c>
      <c r="E529" s="10">
        <v>44228</v>
      </c>
    </row>
    <row r="530" spans="1:5" s="13" customFormat="1" ht="19.5" customHeight="1">
      <c r="A530" s="11">
        <f t="shared" si="8"/>
        <v>528</v>
      </c>
      <c r="B530" s="8">
        <v>2540128</v>
      </c>
      <c r="C530" s="9" t="s">
        <v>1851</v>
      </c>
      <c r="D530" s="20" t="s">
        <v>2204</v>
      </c>
      <c r="E530" s="10">
        <v>39052</v>
      </c>
    </row>
    <row r="531" spans="1:5" s="13" customFormat="1" ht="19.5" customHeight="1">
      <c r="A531" s="11">
        <f t="shared" si="8"/>
        <v>529</v>
      </c>
      <c r="B531" s="8">
        <v>2580777</v>
      </c>
      <c r="C531" s="9" t="s">
        <v>618</v>
      </c>
      <c r="D531" s="20" t="s">
        <v>619</v>
      </c>
      <c r="E531" s="10">
        <v>39142</v>
      </c>
    </row>
    <row r="532" spans="1:5" s="13" customFormat="1" ht="19.5" customHeight="1">
      <c r="A532" s="11">
        <f t="shared" si="8"/>
        <v>530</v>
      </c>
      <c r="B532" s="8">
        <v>2540185</v>
      </c>
      <c r="C532" s="9" t="s">
        <v>1852</v>
      </c>
      <c r="D532" s="20" t="s">
        <v>2205</v>
      </c>
      <c r="E532" s="10">
        <v>39083</v>
      </c>
    </row>
    <row r="533" spans="1:5" s="13" customFormat="1" ht="19.5" customHeight="1">
      <c r="A533" s="11">
        <f t="shared" si="8"/>
        <v>531</v>
      </c>
      <c r="B533" s="8">
        <v>2580751</v>
      </c>
      <c r="C533" s="9" t="s">
        <v>1853</v>
      </c>
      <c r="D533" s="20" t="s">
        <v>2206</v>
      </c>
      <c r="E533" s="10">
        <v>38991</v>
      </c>
    </row>
    <row r="534" spans="1:5" s="13" customFormat="1" ht="19.5" customHeight="1">
      <c r="A534" s="11">
        <f t="shared" si="8"/>
        <v>532</v>
      </c>
      <c r="B534" s="8">
        <v>2540003</v>
      </c>
      <c r="C534" s="9" t="s">
        <v>620</v>
      </c>
      <c r="D534" s="20" t="s">
        <v>621</v>
      </c>
      <c r="E534" s="10">
        <v>41974</v>
      </c>
    </row>
    <row r="535" spans="1:5" s="13" customFormat="1" ht="19.5" customHeight="1">
      <c r="A535" s="11">
        <f t="shared" si="8"/>
        <v>533</v>
      </c>
      <c r="B535" s="8">
        <v>2540060</v>
      </c>
      <c r="C535" s="9" t="s">
        <v>622</v>
      </c>
      <c r="D535" s="20" t="s">
        <v>623</v>
      </c>
      <c r="E535" s="10">
        <v>43313</v>
      </c>
    </row>
    <row r="536" spans="1:5" s="13" customFormat="1" ht="19.5" customHeight="1">
      <c r="A536" s="11">
        <f t="shared" si="8"/>
        <v>534</v>
      </c>
      <c r="B536" s="8">
        <v>2540169</v>
      </c>
      <c r="C536" s="9" t="s">
        <v>2520</v>
      </c>
      <c r="D536" s="20" t="s">
        <v>2527</v>
      </c>
      <c r="E536" s="22">
        <v>45047</v>
      </c>
    </row>
    <row r="537" spans="1:5" s="13" customFormat="1" ht="19.5" customHeight="1">
      <c r="A537" s="11">
        <f t="shared" si="8"/>
        <v>535</v>
      </c>
      <c r="B537" s="8">
        <v>2540102</v>
      </c>
      <c r="C537" s="9" t="s">
        <v>624</v>
      </c>
      <c r="D537" s="20" t="s">
        <v>625</v>
      </c>
      <c r="E537" s="10">
        <v>44075</v>
      </c>
    </row>
    <row r="538" spans="1:5" s="13" customFormat="1" ht="19.5" customHeight="1">
      <c r="A538" s="11">
        <f t="shared" si="8"/>
        <v>536</v>
      </c>
      <c r="B538" s="23">
        <v>2540094</v>
      </c>
      <c r="C538" s="21" t="s">
        <v>2619</v>
      </c>
      <c r="D538" s="20" t="s">
        <v>626</v>
      </c>
      <c r="E538" s="10">
        <v>39142</v>
      </c>
    </row>
    <row r="539" spans="1:5" s="13" customFormat="1" ht="19.5" customHeight="1">
      <c r="A539" s="11">
        <f t="shared" si="8"/>
        <v>537</v>
      </c>
      <c r="B539" s="8">
        <v>2580728</v>
      </c>
      <c r="C539" s="9" t="s">
        <v>627</v>
      </c>
      <c r="D539" s="20" t="s">
        <v>628</v>
      </c>
      <c r="E539" s="10">
        <v>39934</v>
      </c>
    </row>
    <row r="540" spans="1:5" s="13" customFormat="1" ht="19.5" customHeight="1">
      <c r="A540" s="11">
        <f t="shared" si="8"/>
        <v>538</v>
      </c>
      <c r="B540" s="8">
        <v>2540177</v>
      </c>
      <c r="C540" s="9" t="s">
        <v>2648</v>
      </c>
      <c r="D540" s="20" t="s">
        <v>2656</v>
      </c>
      <c r="E540" s="10">
        <v>41426</v>
      </c>
    </row>
    <row r="541" spans="1:5" s="13" customFormat="1" ht="19.5" customHeight="1">
      <c r="A541" s="11">
        <f t="shared" si="8"/>
        <v>539</v>
      </c>
      <c r="B541" s="8">
        <v>2500379</v>
      </c>
      <c r="C541" s="9" t="s">
        <v>1855</v>
      </c>
      <c r="D541" s="20" t="s">
        <v>2208</v>
      </c>
      <c r="E541" s="10">
        <v>38961</v>
      </c>
    </row>
    <row r="542" spans="1:5" s="13" customFormat="1" ht="19.5" customHeight="1">
      <c r="A542" s="11">
        <f t="shared" si="8"/>
        <v>540</v>
      </c>
      <c r="B542" s="8">
        <v>2580496</v>
      </c>
      <c r="C542" s="9" t="s">
        <v>1854</v>
      </c>
      <c r="D542" s="20" t="s">
        <v>2207</v>
      </c>
      <c r="E542" s="10">
        <v>38961</v>
      </c>
    </row>
    <row r="543" spans="1:5" s="13" customFormat="1" ht="19.5" customHeight="1">
      <c r="A543" s="11">
        <f t="shared" si="8"/>
        <v>541</v>
      </c>
      <c r="B543" s="8">
        <v>2540136</v>
      </c>
      <c r="C543" s="9" t="s">
        <v>629</v>
      </c>
      <c r="D543" s="20" t="s">
        <v>630</v>
      </c>
      <c r="E543" s="10">
        <v>39173</v>
      </c>
    </row>
    <row r="544" spans="1:5" s="13" customFormat="1" ht="19.5" customHeight="1">
      <c r="A544" s="11">
        <f t="shared" si="8"/>
        <v>542</v>
      </c>
      <c r="B544" s="8">
        <v>2580678</v>
      </c>
      <c r="C544" s="9" t="s">
        <v>631</v>
      </c>
      <c r="D544" s="20" t="s">
        <v>1701</v>
      </c>
      <c r="E544" s="10">
        <v>39600</v>
      </c>
    </row>
    <row r="545" spans="1:5" s="13" customFormat="1" ht="19.5" customHeight="1">
      <c r="A545" s="11">
        <f t="shared" si="8"/>
        <v>543</v>
      </c>
      <c r="B545" s="8">
        <v>2580595</v>
      </c>
      <c r="C545" s="9" t="s">
        <v>1856</v>
      </c>
      <c r="D545" s="20" t="s">
        <v>2209</v>
      </c>
      <c r="E545" s="10">
        <v>38961</v>
      </c>
    </row>
    <row r="546" spans="1:5" s="13" customFormat="1" ht="19.5" customHeight="1">
      <c r="A546" s="11">
        <f t="shared" si="8"/>
        <v>544</v>
      </c>
      <c r="B546" s="8">
        <v>2580603</v>
      </c>
      <c r="C546" s="9" t="s">
        <v>632</v>
      </c>
      <c r="D546" s="20" t="s">
        <v>633</v>
      </c>
      <c r="E546" s="10">
        <v>39173</v>
      </c>
    </row>
    <row r="547" spans="1:5" s="13" customFormat="1" ht="19.5" customHeight="1">
      <c r="A547" s="11">
        <f t="shared" si="8"/>
        <v>545</v>
      </c>
      <c r="B547" s="8">
        <v>2540151</v>
      </c>
      <c r="C547" s="9" t="s">
        <v>634</v>
      </c>
      <c r="D547" s="20" t="s">
        <v>2479</v>
      </c>
      <c r="E547" s="10">
        <v>40026</v>
      </c>
    </row>
    <row r="548" spans="1:5" s="13" customFormat="1" ht="19.5" customHeight="1">
      <c r="A548" s="11">
        <f t="shared" si="8"/>
        <v>546</v>
      </c>
      <c r="B548" s="8">
        <v>2500437</v>
      </c>
      <c r="C548" s="9" t="s">
        <v>1857</v>
      </c>
      <c r="D548" s="20" t="s">
        <v>2506</v>
      </c>
      <c r="E548" s="10">
        <v>38961</v>
      </c>
    </row>
    <row r="549" spans="1:5" s="13" customFormat="1" ht="19.5" customHeight="1">
      <c r="A549" s="11">
        <f t="shared" si="8"/>
        <v>547</v>
      </c>
      <c r="B549" s="8">
        <v>2540037</v>
      </c>
      <c r="C549" s="9" t="s">
        <v>635</v>
      </c>
      <c r="D549" s="20" t="s">
        <v>636</v>
      </c>
      <c r="E549" s="10">
        <v>42887</v>
      </c>
    </row>
    <row r="550" spans="1:5" s="13" customFormat="1" ht="19.5" customHeight="1">
      <c r="A550" s="11">
        <f t="shared" si="8"/>
        <v>548</v>
      </c>
      <c r="B550" s="8">
        <v>2580694</v>
      </c>
      <c r="C550" s="9" t="s">
        <v>637</v>
      </c>
      <c r="D550" s="20" t="s">
        <v>2706</v>
      </c>
      <c r="E550" s="10">
        <v>39630</v>
      </c>
    </row>
    <row r="551" spans="1:5" s="13" customFormat="1" ht="19.5" customHeight="1">
      <c r="A551" s="11">
        <f t="shared" si="8"/>
        <v>549</v>
      </c>
      <c r="B551" s="8">
        <v>2481919</v>
      </c>
      <c r="C551" s="9" t="s">
        <v>638</v>
      </c>
      <c r="D551" s="20" t="s">
        <v>1592</v>
      </c>
      <c r="E551" s="10">
        <v>40756</v>
      </c>
    </row>
    <row r="552" spans="1:5" s="13" customFormat="1" ht="19.5" customHeight="1">
      <c r="A552" s="11">
        <f t="shared" si="8"/>
        <v>550</v>
      </c>
      <c r="B552" s="8">
        <v>2481398</v>
      </c>
      <c r="C552" s="9" t="s">
        <v>1858</v>
      </c>
      <c r="D552" s="20" t="s">
        <v>1593</v>
      </c>
      <c r="E552" s="10">
        <v>39173</v>
      </c>
    </row>
    <row r="553" spans="1:5" s="13" customFormat="1" ht="19.5" customHeight="1">
      <c r="A553" s="11">
        <f t="shared" si="8"/>
        <v>551</v>
      </c>
      <c r="B553" s="8">
        <v>2400638</v>
      </c>
      <c r="C553" s="9" t="s">
        <v>639</v>
      </c>
      <c r="D553" s="20" t="s">
        <v>1594</v>
      </c>
      <c r="E553" s="10">
        <v>40695</v>
      </c>
    </row>
    <row r="554" spans="1:5" s="13" customFormat="1" ht="19.5" customHeight="1">
      <c r="A554" s="11">
        <f t="shared" si="8"/>
        <v>552</v>
      </c>
      <c r="B554" s="8">
        <v>2440436</v>
      </c>
      <c r="C554" s="9" t="s">
        <v>640</v>
      </c>
      <c r="D554" s="20" t="s">
        <v>1595</v>
      </c>
      <c r="E554" s="10">
        <v>42370</v>
      </c>
    </row>
    <row r="555" spans="1:5" s="13" customFormat="1" ht="19.5" customHeight="1">
      <c r="A555" s="11">
        <f t="shared" si="8"/>
        <v>553</v>
      </c>
      <c r="B555" s="8">
        <v>2440105</v>
      </c>
      <c r="C555" s="9" t="s">
        <v>641</v>
      </c>
      <c r="D555" s="20" t="s">
        <v>2666</v>
      </c>
      <c r="E555" s="10">
        <v>39114</v>
      </c>
    </row>
    <row r="556" spans="1:5" s="13" customFormat="1" ht="19.5" customHeight="1">
      <c r="A556" s="11">
        <f t="shared" si="8"/>
        <v>554</v>
      </c>
      <c r="B556" s="8">
        <v>2440287</v>
      </c>
      <c r="C556" s="9" t="s">
        <v>642</v>
      </c>
      <c r="D556" s="20" t="s">
        <v>2210</v>
      </c>
      <c r="E556" s="10">
        <v>39600</v>
      </c>
    </row>
    <row r="557" spans="1:5" s="13" customFormat="1" ht="19.5" customHeight="1">
      <c r="A557" s="11">
        <f t="shared" si="8"/>
        <v>555</v>
      </c>
      <c r="B557" s="8">
        <v>2440493</v>
      </c>
      <c r="C557" s="9" t="s">
        <v>644</v>
      </c>
      <c r="D557" s="20" t="s">
        <v>2507</v>
      </c>
      <c r="E557" s="10">
        <v>42856</v>
      </c>
    </row>
    <row r="558" spans="1:5" s="13" customFormat="1" ht="19.5" customHeight="1">
      <c r="A558" s="11">
        <f t="shared" si="8"/>
        <v>556</v>
      </c>
      <c r="B558" s="8">
        <v>2481786</v>
      </c>
      <c r="C558" s="9" t="s">
        <v>645</v>
      </c>
      <c r="D558" s="20" t="s">
        <v>2480</v>
      </c>
      <c r="E558" s="10">
        <v>39052</v>
      </c>
    </row>
    <row r="559" spans="1:5" s="13" customFormat="1" ht="19.5" customHeight="1">
      <c r="A559" s="11">
        <f t="shared" si="8"/>
        <v>557</v>
      </c>
      <c r="B559" s="8">
        <v>2440113</v>
      </c>
      <c r="C559" s="9" t="s">
        <v>646</v>
      </c>
      <c r="D559" s="20" t="s">
        <v>2481</v>
      </c>
      <c r="E559" s="10">
        <v>42248</v>
      </c>
    </row>
    <row r="560" spans="1:5" s="13" customFormat="1" ht="19.5" customHeight="1">
      <c r="A560" s="11">
        <f t="shared" si="8"/>
        <v>558</v>
      </c>
      <c r="B560" s="8">
        <v>2400950</v>
      </c>
      <c r="C560" s="9" t="s">
        <v>1859</v>
      </c>
      <c r="D560" s="20" t="s">
        <v>2211</v>
      </c>
      <c r="E560" s="10">
        <v>39114</v>
      </c>
    </row>
    <row r="561" spans="1:5" s="13" customFormat="1" ht="19.5" customHeight="1">
      <c r="A561" s="11">
        <f t="shared" si="8"/>
        <v>559</v>
      </c>
      <c r="B561" s="8">
        <v>2400463</v>
      </c>
      <c r="C561" s="9" t="s">
        <v>647</v>
      </c>
      <c r="D561" s="20" t="s">
        <v>1596</v>
      </c>
      <c r="E561" s="10">
        <v>41760</v>
      </c>
    </row>
    <row r="562" spans="1:5" s="13" customFormat="1" ht="19.5" customHeight="1">
      <c r="A562" s="11">
        <f t="shared" si="8"/>
        <v>560</v>
      </c>
      <c r="B562" s="8">
        <v>2400042</v>
      </c>
      <c r="C562" s="9" t="s">
        <v>1860</v>
      </c>
      <c r="D562" s="20" t="s">
        <v>2212</v>
      </c>
      <c r="E562" s="10">
        <v>39083</v>
      </c>
    </row>
    <row r="563" spans="1:5" s="13" customFormat="1" ht="19.5" customHeight="1">
      <c r="A563" s="11">
        <f t="shared" si="8"/>
        <v>561</v>
      </c>
      <c r="B563" s="8">
        <v>2401032</v>
      </c>
      <c r="C563" s="9" t="s">
        <v>2620</v>
      </c>
      <c r="D563" s="20" t="s">
        <v>2213</v>
      </c>
      <c r="E563" s="10">
        <v>39083</v>
      </c>
    </row>
    <row r="564" spans="1:5" s="13" customFormat="1" ht="19.5" customHeight="1">
      <c r="A564" s="11">
        <f t="shared" si="8"/>
        <v>562</v>
      </c>
      <c r="B564" s="8">
        <v>2400786</v>
      </c>
      <c r="C564" s="9" t="s">
        <v>648</v>
      </c>
      <c r="D564" s="20" t="s">
        <v>1597</v>
      </c>
      <c r="E564" s="10">
        <v>39114</v>
      </c>
    </row>
    <row r="565" spans="1:5" s="13" customFormat="1" ht="19.5" customHeight="1">
      <c r="A565" s="11">
        <f t="shared" si="8"/>
        <v>563</v>
      </c>
      <c r="B565" s="8">
        <v>2482040</v>
      </c>
      <c r="C565" s="9" t="s">
        <v>1861</v>
      </c>
      <c r="D565" s="20" t="s">
        <v>2214</v>
      </c>
      <c r="E565" s="10">
        <v>39114</v>
      </c>
    </row>
    <row r="566" spans="1:5" s="13" customFormat="1" ht="19.5" customHeight="1">
      <c r="A566" s="11">
        <f t="shared" si="8"/>
        <v>564</v>
      </c>
      <c r="B566" s="8">
        <v>2440360</v>
      </c>
      <c r="C566" s="9" t="s">
        <v>2742</v>
      </c>
      <c r="D566" s="20" t="s">
        <v>2751</v>
      </c>
      <c r="E566" s="22">
        <v>45323</v>
      </c>
    </row>
    <row r="567" spans="1:5" s="13" customFormat="1" ht="19.5" customHeight="1">
      <c r="A567" s="11">
        <f t="shared" si="8"/>
        <v>565</v>
      </c>
      <c r="B567" s="8">
        <v>2481661</v>
      </c>
      <c r="C567" s="9" t="s">
        <v>649</v>
      </c>
      <c r="D567" s="20" t="s">
        <v>1598</v>
      </c>
      <c r="E567" s="10">
        <v>39630</v>
      </c>
    </row>
    <row r="568" spans="1:5" s="13" customFormat="1" ht="19.5" customHeight="1">
      <c r="A568" s="11">
        <f t="shared" si="8"/>
        <v>566</v>
      </c>
      <c r="B568" s="8">
        <v>2481588</v>
      </c>
      <c r="C568" s="9" t="s">
        <v>650</v>
      </c>
      <c r="D568" s="20" t="s">
        <v>1601</v>
      </c>
      <c r="E568" s="10">
        <v>39114</v>
      </c>
    </row>
    <row r="569" spans="1:5" s="13" customFormat="1" ht="19.5" customHeight="1">
      <c r="A569" s="11">
        <f t="shared" si="8"/>
        <v>567</v>
      </c>
      <c r="B569" s="8">
        <v>2400885</v>
      </c>
      <c r="C569" s="9" t="s">
        <v>1862</v>
      </c>
      <c r="D569" s="20" t="s">
        <v>2215</v>
      </c>
      <c r="E569" s="10">
        <v>39083</v>
      </c>
    </row>
    <row r="570" spans="1:5" s="13" customFormat="1" ht="19.5" customHeight="1">
      <c r="A570" s="11">
        <f t="shared" si="8"/>
        <v>568</v>
      </c>
      <c r="B570" s="8">
        <v>2481497</v>
      </c>
      <c r="C570" s="9" t="s">
        <v>651</v>
      </c>
      <c r="D570" s="20" t="s">
        <v>1602</v>
      </c>
      <c r="E570" s="10">
        <v>39114</v>
      </c>
    </row>
    <row r="571" spans="1:5" s="13" customFormat="1" ht="19.5" customHeight="1">
      <c r="A571" s="11">
        <f t="shared" si="8"/>
        <v>569</v>
      </c>
      <c r="B571" s="8">
        <v>2400927</v>
      </c>
      <c r="C571" s="9" t="s">
        <v>1863</v>
      </c>
      <c r="D571" s="20" t="s">
        <v>2216</v>
      </c>
      <c r="E571" s="10">
        <v>39173</v>
      </c>
    </row>
    <row r="572" spans="1:5" s="13" customFormat="1" ht="19.5" customHeight="1">
      <c r="A572" s="11">
        <f t="shared" si="8"/>
        <v>570</v>
      </c>
      <c r="B572" s="8">
        <v>2440089</v>
      </c>
      <c r="C572" s="9" t="s">
        <v>652</v>
      </c>
      <c r="D572" s="20" t="s">
        <v>1603</v>
      </c>
      <c r="E572" s="10">
        <v>42156</v>
      </c>
    </row>
    <row r="573" spans="1:5" s="13" customFormat="1" ht="19.5" customHeight="1">
      <c r="A573" s="11">
        <f t="shared" si="8"/>
        <v>571</v>
      </c>
      <c r="B573" s="23">
        <v>2440519</v>
      </c>
      <c r="C573" s="21" t="s">
        <v>653</v>
      </c>
      <c r="D573" s="20" t="s">
        <v>1604</v>
      </c>
      <c r="E573" s="28">
        <v>44652</v>
      </c>
    </row>
    <row r="574" spans="1:5" s="13" customFormat="1" ht="19.5" customHeight="1">
      <c r="A574" s="11">
        <f t="shared" si="8"/>
        <v>572</v>
      </c>
      <c r="B574" s="8">
        <v>2482107</v>
      </c>
      <c r="C574" s="9" t="s">
        <v>654</v>
      </c>
      <c r="D574" s="20" t="s">
        <v>1605</v>
      </c>
      <c r="E574" s="10">
        <v>41548</v>
      </c>
    </row>
    <row r="575" spans="1:5" s="13" customFormat="1" ht="19.5" customHeight="1">
      <c r="A575" s="11">
        <f t="shared" si="8"/>
        <v>573</v>
      </c>
      <c r="B575" s="8">
        <v>2440253</v>
      </c>
      <c r="C575" s="9" t="s">
        <v>655</v>
      </c>
      <c r="D575" s="20" t="s">
        <v>2508</v>
      </c>
      <c r="E575" s="10">
        <v>42826</v>
      </c>
    </row>
    <row r="576" spans="1:5" s="13" customFormat="1" ht="19.5" customHeight="1">
      <c r="A576" s="11">
        <f t="shared" si="8"/>
        <v>574</v>
      </c>
      <c r="B576" s="8">
        <v>2440352</v>
      </c>
      <c r="C576" s="9" t="s">
        <v>656</v>
      </c>
      <c r="D576" s="20" t="s">
        <v>1606</v>
      </c>
      <c r="E576" s="30">
        <v>43586</v>
      </c>
    </row>
    <row r="577" spans="1:5" s="13" customFormat="1" ht="19.5" customHeight="1">
      <c r="A577" s="11">
        <f t="shared" si="8"/>
        <v>575</v>
      </c>
      <c r="B577" s="8">
        <v>2440022</v>
      </c>
      <c r="C577" s="9" t="s">
        <v>657</v>
      </c>
      <c r="D577" s="20" t="s">
        <v>2567</v>
      </c>
      <c r="E577" s="10">
        <v>41791</v>
      </c>
    </row>
    <row r="578" spans="1:5" s="13" customFormat="1" ht="19.5" customHeight="1">
      <c r="A578" s="11">
        <f t="shared" si="8"/>
        <v>576</v>
      </c>
      <c r="B578" s="8">
        <v>2440527</v>
      </c>
      <c r="C578" s="9" t="s">
        <v>1666</v>
      </c>
      <c r="D578" s="20" t="s">
        <v>1670</v>
      </c>
      <c r="E578" s="22">
        <v>44805</v>
      </c>
    </row>
    <row r="579" spans="1:5" s="13" customFormat="1" ht="19.5" customHeight="1">
      <c r="A579" s="11">
        <f t="shared" si="8"/>
        <v>577</v>
      </c>
      <c r="B579" s="8">
        <v>2481638</v>
      </c>
      <c r="C579" s="9" t="s">
        <v>658</v>
      </c>
      <c r="D579" s="20" t="s">
        <v>1607</v>
      </c>
      <c r="E579" s="10">
        <v>39142</v>
      </c>
    </row>
    <row r="580" spans="1:5" s="13" customFormat="1" ht="19.5" customHeight="1">
      <c r="A580" s="11">
        <f aca="true" t="shared" si="9" ref="A580:A643">ROW()-2</f>
        <v>578</v>
      </c>
      <c r="B580" s="8">
        <v>2440014</v>
      </c>
      <c r="C580" s="9" t="s">
        <v>659</v>
      </c>
      <c r="D580" s="20" t="s">
        <v>1608</v>
      </c>
      <c r="E580" s="10">
        <v>41791</v>
      </c>
    </row>
    <row r="581" spans="1:5" s="13" customFormat="1" ht="19.5" customHeight="1">
      <c r="A581" s="11">
        <f t="shared" si="9"/>
        <v>579</v>
      </c>
      <c r="B581" s="8">
        <v>2440584</v>
      </c>
      <c r="C581" s="9" t="s">
        <v>2470</v>
      </c>
      <c r="D581" s="20" t="s">
        <v>2482</v>
      </c>
      <c r="E581" s="22">
        <v>44986</v>
      </c>
    </row>
    <row r="582" spans="1:5" s="13" customFormat="1" ht="19.5" customHeight="1">
      <c r="A582" s="11">
        <f t="shared" si="9"/>
        <v>580</v>
      </c>
      <c r="B582" s="8">
        <v>2482065</v>
      </c>
      <c r="C582" s="9" t="s">
        <v>660</v>
      </c>
      <c r="D582" s="20" t="s">
        <v>1609</v>
      </c>
      <c r="E582" s="10">
        <v>41365</v>
      </c>
    </row>
    <row r="583" spans="1:5" s="13" customFormat="1" ht="19.5" customHeight="1">
      <c r="A583" s="11">
        <f t="shared" si="9"/>
        <v>581</v>
      </c>
      <c r="B583" s="8">
        <v>2440428</v>
      </c>
      <c r="C583" s="9" t="s">
        <v>661</v>
      </c>
      <c r="D583" s="20" t="s">
        <v>1610</v>
      </c>
      <c r="E583" s="10">
        <v>43922</v>
      </c>
    </row>
    <row r="584" spans="1:5" s="13" customFormat="1" ht="19.5" customHeight="1">
      <c r="A584" s="11">
        <f t="shared" si="9"/>
        <v>582</v>
      </c>
      <c r="B584" s="8">
        <v>2481745</v>
      </c>
      <c r="C584" s="9" t="s">
        <v>662</v>
      </c>
      <c r="D584" s="20" t="s">
        <v>1611</v>
      </c>
      <c r="E584" s="10">
        <v>39873</v>
      </c>
    </row>
    <row r="585" spans="1:5" s="13" customFormat="1" ht="19.5" customHeight="1">
      <c r="A585" s="11">
        <f t="shared" si="9"/>
        <v>583</v>
      </c>
      <c r="B585" s="8">
        <v>2400778</v>
      </c>
      <c r="C585" s="9" t="s">
        <v>1864</v>
      </c>
      <c r="D585" s="20" t="s">
        <v>2217</v>
      </c>
      <c r="E585" s="10">
        <v>39173</v>
      </c>
    </row>
    <row r="586" spans="1:5" s="13" customFormat="1" ht="19.5" customHeight="1">
      <c r="A586" s="11">
        <f t="shared" si="9"/>
        <v>584</v>
      </c>
      <c r="B586" s="8">
        <v>2481554</v>
      </c>
      <c r="C586" s="9" t="s">
        <v>663</v>
      </c>
      <c r="D586" s="20" t="s">
        <v>2218</v>
      </c>
      <c r="E586" s="10">
        <v>38808</v>
      </c>
    </row>
    <row r="587" spans="1:5" s="13" customFormat="1" ht="19.5" customHeight="1">
      <c r="A587" s="11">
        <f t="shared" si="9"/>
        <v>585</v>
      </c>
      <c r="B587" s="8">
        <v>2440469</v>
      </c>
      <c r="C587" s="9" t="s">
        <v>664</v>
      </c>
      <c r="D587" s="20" t="s">
        <v>665</v>
      </c>
      <c r="E587" s="10">
        <v>44228</v>
      </c>
    </row>
    <row r="588" spans="1:5" s="13" customFormat="1" ht="19.5" customHeight="1">
      <c r="A588" s="11">
        <f t="shared" si="9"/>
        <v>586</v>
      </c>
      <c r="B588" s="8">
        <v>2440006</v>
      </c>
      <c r="C588" s="9" t="s">
        <v>666</v>
      </c>
      <c r="D588" s="20" t="s">
        <v>1612</v>
      </c>
      <c r="E588" s="10">
        <v>41640</v>
      </c>
    </row>
    <row r="589" spans="1:5" s="13" customFormat="1" ht="19.5" customHeight="1">
      <c r="A589" s="11">
        <f t="shared" si="9"/>
        <v>587</v>
      </c>
      <c r="B589" s="8">
        <v>2440279</v>
      </c>
      <c r="C589" s="9" t="s">
        <v>667</v>
      </c>
      <c r="D589" s="20" t="s">
        <v>1613</v>
      </c>
      <c r="E589" s="10">
        <v>42856</v>
      </c>
    </row>
    <row r="590" spans="1:5" s="13" customFormat="1" ht="19.5" customHeight="1">
      <c r="A590" s="11">
        <f t="shared" si="9"/>
        <v>588</v>
      </c>
      <c r="B590" s="8">
        <v>2482073</v>
      </c>
      <c r="C590" s="9" t="s">
        <v>668</v>
      </c>
      <c r="D590" s="20" t="s">
        <v>1614</v>
      </c>
      <c r="E590" s="10">
        <v>41609</v>
      </c>
    </row>
    <row r="591" spans="1:5" s="13" customFormat="1" ht="19.5" customHeight="1">
      <c r="A591" s="11">
        <f t="shared" si="9"/>
        <v>589</v>
      </c>
      <c r="B591" s="8">
        <v>2440329</v>
      </c>
      <c r="C591" s="9" t="s">
        <v>669</v>
      </c>
      <c r="D591" s="20" t="s">
        <v>1615</v>
      </c>
      <c r="E591" s="25">
        <v>43374</v>
      </c>
    </row>
    <row r="592" spans="1:5" s="13" customFormat="1" ht="19.5" customHeight="1">
      <c r="A592" s="11">
        <f t="shared" si="9"/>
        <v>590</v>
      </c>
      <c r="B592" s="8">
        <v>2440030</v>
      </c>
      <c r="C592" s="9" t="s">
        <v>670</v>
      </c>
      <c r="D592" s="20" t="s">
        <v>2568</v>
      </c>
      <c r="E592" s="10">
        <v>41821</v>
      </c>
    </row>
    <row r="593" spans="1:5" s="13" customFormat="1" ht="19.5" customHeight="1">
      <c r="A593" s="11">
        <f t="shared" si="9"/>
        <v>591</v>
      </c>
      <c r="B593" s="8">
        <v>2482032</v>
      </c>
      <c r="C593" s="9" t="s">
        <v>671</v>
      </c>
      <c r="D593" s="20" t="s">
        <v>1616</v>
      </c>
      <c r="E593" s="10">
        <v>41244</v>
      </c>
    </row>
    <row r="594" spans="1:5" s="13" customFormat="1" ht="19.5" customHeight="1">
      <c r="A594" s="11">
        <f t="shared" si="9"/>
        <v>592</v>
      </c>
      <c r="B594" s="8">
        <v>2440543</v>
      </c>
      <c r="C594" s="9" t="s">
        <v>1681</v>
      </c>
      <c r="D594" s="20" t="s">
        <v>1599</v>
      </c>
      <c r="E594" s="10">
        <v>40544</v>
      </c>
    </row>
    <row r="595" spans="1:5" s="13" customFormat="1" ht="19.5" customHeight="1">
      <c r="A595" s="11">
        <f t="shared" si="9"/>
        <v>593</v>
      </c>
      <c r="B595" s="8">
        <v>2481935</v>
      </c>
      <c r="C595" s="9" t="s">
        <v>672</v>
      </c>
      <c r="D595" s="20" t="s">
        <v>2219</v>
      </c>
      <c r="E595" s="10">
        <v>40725</v>
      </c>
    </row>
    <row r="596" spans="1:5" s="13" customFormat="1" ht="19.5" customHeight="1">
      <c r="A596" s="11">
        <f t="shared" si="9"/>
        <v>594</v>
      </c>
      <c r="B596" s="8">
        <v>2440550</v>
      </c>
      <c r="C596" s="9" t="s">
        <v>1682</v>
      </c>
      <c r="D596" s="20" t="s">
        <v>1600</v>
      </c>
      <c r="E596" s="10">
        <v>42614</v>
      </c>
    </row>
    <row r="597" spans="1:5" s="13" customFormat="1" ht="19.5" customHeight="1">
      <c r="A597" s="11">
        <f t="shared" si="9"/>
        <v>595</v>
      </c>
      <c r="B597" s="8">
        <v>2482099</v>
      </c>
      <c r="C597" s="9" t="s">
        <v>673</v>
      </c>
      <c r="D597" s="20" t="s">
        <v>2569</v>
      </c>
      <c r="E597" s="10">
        <v>41365</v>
      </c>
    </row>
    <row r="598" spans="1:5" s="13" customFormat="1" ht="19.5" customHeight="1">
      <c r="A598" s="11">
        <f t="shared" si="9"/>
        <v>596</v>
      </c>
      <c r="B598" s="8">
        <v>2440170</v>
      </c>
      <c r="C598" s="9" t="s">
        <v>674</v>
      </c>
      <c r="D598" s="20" t="s">
        <v>1718</v>
      </c>
      <c r="E598" s="10">
        <v>42522</v>
      </c>
    </row>
    <row r="599" spans="1:5" s="13" customFormat="1" ht="19.5" customHeight="1">
      <c r="A599" s="11">
        <f t="shared" si="9"/>
        <v>597</v>
      </c>
      <c r="B599" s="8" t="s">
        <v>1802</v>
      </c>
      <c r="C599" s="9" t="s">
        <v>2761</v>
      </c>
      <c r="D599" s="20" t="s">
        <v>2779</v>
      </c>
      <c r="E599" s="22">
        <v>45352</v>
      </c>
    </row>
    <row r="600" spans="1:5" s="13" customFormat="1" ht="19.5" customHeight="1">
      <c r="A600" s="11">
        <f t="shared" si="9"/>
        <v>598</v>
      </c>
      <c r="B600" s="8">
        <v>2481224</v>
      </c>
      <c r="C600" s="9" t="s">
        <v>1865</v>
      </c>
      <c r="D600" s="20" t="s">
        <v>2220</v>
      </c>
      <c r="E600" s="10">
        <v>39142</v>
      </c>
    </row>
    <row r="601" spans="1:5" s="13" customFormat="1" ht="19.5" customHeight="1">
      <c r="A601" s="11">
        <f t="shared" si="9"/>
        <v>599</v>
      </c>
      <c r="B601" s="8">
        <v>2481778</v>
      </c>
      <c r="C601" s="9" t="s">
        <v>675</v>
      </c>
      <c r="D601" s="20" t="s">
        <v>1617</v>
      </c>
      <c r="E601" s="10">
        <v>39692</v>
      </c>
    </row>
    <row r="602" spans="1:5" s="13" customFormat="1" ht="19.5" customHeight="1">
      <c r="A602" s="11">
        <f t="shared" si="9"/>
        <v>600</v>
      </c>
      <c r="B602" s="8">
        <v>2440188</v>
      </c>
      <c r="C602" s="9" t="s">
        <v>1866</v>
      </c>
      <c r="D602" s="20" t="s">
        <v>2221</v>
      </c>
      <c r="E602" s="10">
        <v>38991</v>
      </c>
    </row>
    <row r="603" spans="1:5" s="13" customFormat="1" ht="19.5" customHeight="1">
      <c r="A603" s="11">
        <f t="shared" si="9"/>
        <v>601</v>
      </c>
      <c r="B603" s="8">
        <v>2481422</v>
      </c>
      <c r="C603" s="9" t="s">
        <v>676</v>
      </c>
      <c r="D603" s="20" t="s">
        <v>1618</v>
      </c>
      <c r="E603" s="10">
        <v>39114</v>
      </c>
    </row>
    <row r="604" spans="1:5" s="13" customFormat="1" ht="19.5" customHeight="1">
      <c r="A604" s="11">
        <f t="shared" si="9"/>
        <v>602</v>
      </c>
      <c r="B604" s="8">
        <v>2481711</v>
      </c>
      <c r="C604" s="9" t="s">
        <v>677</v>
      </c>
      <c r="D604" s="20" t="s">
        <v>1604</v>
      </c>
      <c r="E604" s="10">
        <v>39539</v>
      </c>
    </row>
    <row r="605" spans="1:5" s="13" customFormat="1" ht="19.5" customHeight="1">
      <c r="A605" s="11">
        <f t="shared" si="9"/>
        <v>603</v>
      </c>
      <c r="B605" s="8">
        <v>2440337</v>
      </c>
      <c r="C605" s="9" t="s">
        <v>678</v>
      </c>
      <c r="D605" s="20" t="s">
        <v>2222</v>
      </c>
      <c r="E605" s="25">
        <v>43374</v>
      </c>
    </row>
    <row r="606" spans="1:5" s="13" customFormat="1" ht="19.5" customHeight="1">
      <c r="A606" s="11">
        <f t="shared" si="9"/>
        <v>604</v>
      </c>
      <c r="B606" s="8">
        <v>2440345</v>
      </c>
      <c r="C606" s="9" t="s">
        <v>679</v>
      </c>
      <c r="D606" s="20" t="s">
        <v>1619</v>
      </c>
      <c r="E606" s="25">
        <v>43556</v>
      </c>
    </row>
    <row r="607" spans="1:5" s="13" customFormat="1" ht="19.5" customHeight="1">
      <c r="A607" s="11">
        <f t="shared" si="9"/>
        <v>605</v>
      </c>
      <c r="B607" s="8">
        <v>2440444</v>
      </c>
      <c r="C607" s="9" t="s">
        <v>680</v>
      </c>
      <c r="D607" s="20" t="s">
        <v>1620</v>
      </c>
      <c r="E607" s="10">
        <v>42522</v>
      </c>
    </row>
    <row r="608" spans="1:5" s="13" customFormat="1" ht="19.5" customHeight="1">
      <c r="A608" s="11">
        <f t="shared" si="9"/>
        <v>606</v>
      </c>
      <c r="B608" s="8">
        <v>2440303</v>
      </c>
      <c r="C608" s="9" t="s">
        <v>681</v>
      </c>
      <c r="D608" s="20" t="s">
        <v>1621</v>
      </c>
      <c r="E608" s="25">
        <v>43191</v>
      </c>
    </row>
    <row r="609" spans="1:5" s="13" customFormat="1" ht="19.5" customHeight="1">
      <c r="A609" s="11">
        <f t="shared" si="9"/>
        <v>607</v>
      </c>
      <c r="B609" s="8">
        <v>2400091</v>
      </c>
      <c r="C609" s="9" t="s">
        <v>1867</v>
      </c>
      <c r="D609" s="20" t="s">
        <v>2223</v>
      </c>
      <c r="E609" s="10">
        <v>39052</v>
      </c>
    </row>
    <row r="610" spans="1:5" s="13" customFormat="1" ht="19.5" customHeight="1">
      <c r="A610" s="11">
        <f t="shared" si="9"/>
        <v>608</v>
      </c>
      <c r="B610" s="8">
        <v>2440147</v>
      </c>
      <c r="C610" s="9" t="s">
        <v>682</v>
      </c>
      <c r="D610" s="20" t="s">
        <v>1723</v>
      </c>
      <c r="E610" s="10">
        <v>39142</v>
      </c>
    </row>
    <row r="611" spans="1:5" s="13" customFormat="1" ht="19.5" customHeight="1">
      <c r="A611" s="11">
        <f t="shared" si="9"/>
        <v>609</v>
      </c>
      <c r="B611" s="8">
        <v>2440386</v>
      </c>
      <c r="C611" s="9" t="s">
        <v>683</v>
      </c>
      <c r="D611" s="20" t="s">
        <v>2224</v>
      </c>
      <c r="E611" s="10">
        <v>43739</v>
      </c>
    </row>
    <row r="612" spans="1:5" s="13" customFormat="1" ht="19.5" customHeight="1">
      <c r="A612" s="11">
        <f t="shared" si="9"/>
        <v>610</v>
      </c>
      <c r="B612" s="8">
        <v>2481976</v>
      </c>
      <c r="C612" s="9" t="s">
        <v>1868</v>
      </c>
      <c r="D612" s="20" t="s">
        <v>2226</v>
      </c>
      <c r="E612" s="10">
        <v>39142</v>
      </c>
    </row>
    <row r="613" spans="1:5" s="13" customFormat="1" ht="19.5" customHeight="1">
      <c r="A613" s="11">
        <f t="shared" si="9"/>
        <v>611</v>
      </c>
      <c r="B613" s="8">
        <v>2481950</v>
      </c>
      <c r="C613" s="9" t="s">
        <v>1869</v>
      </c>
      <c r="D613" s="20" t="s">
        <v>2227</v>
      </c>
      <c r="E613" s="10">
        <v>39142</v>
      </c>
    </row>
    <row r="614" spans="1:5" s="13" customFormat="1" ht="19.5" customHeight="1">
      <c r="A614" s="11">
        <f t="shared" si="9"/>
        <v>612</v>
      </c>
      <c r="B614" s="8">
        <v>2440246</v>
      </c>
      <c r="C614" s="9" t="s">
        <v>684</v>
      </c>
      <c r="D614" s="20" t="s">
        <v>1622</v>
      </c>
      <c r="E614" s="10">
        <v>39114</v>
      </c>
    </row>
    <row r="615" spans="1:5" s="13" customFormat="1" ht="19.5" customHeight="1">
      <c r="A615" s="11">
        <f t="shared" si="9"/>
        <v>613</v>
      </c>
      <c r="B615" s="8">
        <v>2440295</v>
      </c>
      <c r="C615" s="9" t="s">
        <v>685</v>
      </c>
      <c r="D615" s="20" t="s">
        <v>1623</v>
      </c>
      <c r="E615" s="10">
        <v>43160</v>
      </c>
    </row>
    <row r="616" spans="1:5" s="13" customFormat="1" ht="19.5" customHeight="1">
      <c r="A616" s="11">
        <f t="shared" si="9"/>
        <v>614</v>
      </c>
      <c r="B616" s="8">
        <v>2440154</v>
      </c>
      <c r="C616" s="9" t="s">
        <v>1870</v>
      </c>
      <c r="D616" s="20" t="s">
        <v>2228</v>
      </c>
      <c r="E616" s="10">
        <v>39114</v>
      </c>
    </row>
    <row r="617" spans="1:5" s="13" customFormat="1" ht="19.5" customHeight="1">
      <c r="A617" s="11">
        <f t="shared" si="9"/>
        <v>615</v>
      </c>
      <c r="B617" s="8">
        <v>2440394</v>
      </c>
      <c r="C617" s="9" t="s">
        <v>686</v>
      </c>
      <c r="D617" s="20" t="s">
        <v>1624</v>
      </c>
      <c r="E617" s="10">
        <v>43800</v>
      </c>
    </row>
    <row r="618" spans="1:5" s="13" customFormat="1" ht="19.5" customHeight="1">
      <c r="A618" s="11">
        <f t="shared" si="9"/>
        <v>616</v>
      </c>
      <c r="B618" s="8">
        <v>2481703</v>
      </c>
      <c r="C618" s="9" t="s">
        <v>687</v>
      </c>
      <c r="D618" s="20" t="s">
        <v>1625</v>
      </c>
      <c r="E618" s="10">
        <v>39479</v>
      </c>
    </row>
    <row r="619" spans="1:5" s="13" customFormat="1" ht="19.5" customHeight="1">
      <c r="A619" s="11">
        <f t="shared" si="9"/>
        <v>617</v>
      </c>
      <c r="B619" s="8">
        <v>2440485</v>
      </c>
      <c r="C619" s="9" t="s">
        <v>1564</v>
      </c>
      <c r="D619" s="20" t="s">
        <v>1570</v>
      </c>
      <c r="E619" s="22">
        <v>44682</v>
      </c>
    </row>
    <row r="620" spans="1:5" s="13" customFormat="1" ht="19.5" customHeight="1">
      <c r="A620" s="11">
        <f t="shared" si="9"/>
        <v>618</v>
      </c>
      <c r="B620" s="8">
        <v>2481760</v>
      </c>
      <c r="C620" s="9" t="s">
        <v>688</v>
      </c>
      <c r="D620" s="20" t="s">
        <v>1626</v>
      </c>
      <c r="E620" s="10">
        <v>39692</v>
      </c>
    </row>
    <row r="621" spans="1:5" s="13" customFormat="1" ht="19.5" customHeight="1">
      <c r="A621" s="11">
        <f t="shared" si="9"/>
        <v>619</v>
      </c>
      <c r="B621" s="8">
        <v>2440121</v>
      </c>
      <c r="C621" s="9" t="s">
        <v>689</v>
      </c>
      <c r="D621" s="20" t="s">
        <v>1627</v>
      </c>
      <c r="E621" s="10">
        <v>42309</v>
      </c>
    </row>
    <row r="622" spans="1:5" s="13" customFormat="1" ht="19.5" customHeight="1">
      <c r="A622" s="11">
        <f t="shared" si="9"/>
        <v>620</v>
      </c>
      <c r="B622" s="23">
        <v>2440501</v>
      </c>
      <c r="C622" s="21" t="s">
        <v>690</v>
      </c>
      <c r="D622" s="20" t="s">
        <v>1628</v>
      </c>
      <c r="E622" s="27">
        <v>44621</v>
      </c>
    </row>
    <row r="623" spans="1:5" s="13" customFormat="1" ht="19.5" customHeight="1">
      <c r="A623" s="11">
        <f t="shared" si="9"/>
        <v>621</v>
      </c>
      <c r="B623" s="8">
        <v>2440220</v>
      </c>
      <c r="C623" s="9" t="s">
        <v>1871</v>
      </c>
      <c r="D623" s="20" t="s">
        <v>2229</v>
      </c>
      <c r="E623" s="10">
        <v>39173</v>
      </c>
    </row>
    <row r="624" spans="1:5" s="13" customFormat="1" ht="19.5" customHeight="1">
      <c r="A624" s="11">
        <f t="shared" si="9"/>
        <v>622</v>
      </c>
      <c r="B624" s="8">
        <v>2240600</v>
      </c>
      <c r="C624" s="9" t="s">
        <v>1872</v>
      </c>
      <c r="D624" s="20" t="s">
        <v>1629</v>
      </c>
      <c r="E624" s="10">
        <v>39114</v>
      </c>
    </row>
    <row r="625" spans="1:5" s="13" customFormat="1" ht="19.5" customHeight="1">
      <c r="A625" s="11">
        <f t="shared" si="9"/>
        <v>623</v>
      </c>
      <c r="B625" s="8">
        <v>2481794</v>
      </c>
      <c r="C625" s="9" t="s">
        <v>1873</v>
      </c>
      <c r="D625" s="20" t="s">
        <v>2230</v>
      </c>
      <c r="E625" s="10">
        <v>38961</v>
      </c>
    </row>
    <row r="626" spans="1:5" s="13" customFormat="1" ht="19.5" customHeight="1">
      <c r="A626" s="11">
        <f t="shared" si="9"/>
        <v>624</v>
      </c>
      <c r="B626" s="8">
        <v>2481893</v>
      </c>
      <c r="C626" s="9" t="s">
        <v>691</v>
      </c>
      <c r="D626" s="20" t="s">
        <v>1630</v>
      </c>
      <c r="E626" s="10">
        <v>40695</v>
      </c>
    </row>
    <row r="627" spans="1:5" s="13" customFormat="1" ht="19.5" customHeight="1">
      <c r="A627" s="11">
        <f t="shared" si="9"/>
        <v>625</v>
      </c>
      <c r="B627" s="8">
        <v>2440477</v>
      </c>
      <c r="C627" s="9" t="s">
        <v>692</v>
      </c>
      <c r="D627" s="20" t="s">
        <v>1631</v>
      </c>
      <c r="E627" s="10">
        <v>39539</v>
      </c>
    </row>
    <row r="628" spans="1:5" s="13" customFormat="1" ht="19.5" customHeight="1">
      <c r="A628" s="11">
        <f t="shared" si="9"/>
        <v>626</v>
      </c>
      <c r="B628" s="8">
        <v>2440378</v>
      </c>
      <c r="C628" s="9" t="s">
        <v>693</v>
      </c>
      <c r="D628" s="20" t="s">
        <v>2231</v>
      </c>
      <c r="E628" s="10">
        <v>39114</v>
      </c>
    </row>
    <row r="629" spans="1:5" s="13" customFormat="1" ht="19.5" customHeight="1">
      <c r="A629" s="11">
        <f t="shared" si="9"/>
        <v>627</v>
      </c>
      <c r="B629" s="8">
        <v>2481513</v>
      </c>
      <c r="C629" s="9" t="s">
        <v>694</v>
      </c>
      <c r="D629" s="20" t="s">
        <v>1632</v>
      </c>
      <c r="E629" s="10">
        <v>39114</v>
      </c>
    </row>
    <row r="630" spans="1:5" s="13" customFormat="1" ht="19.5" customHeight="1">
      <c r="A630" s="11">
        <f t="shared" si="9"/>
        <v>628</v>
      </c>
      <c r="B630" s="8">
        <v>2481141</v>
      </c>
      <c r="C630" s="9" t="s">
        <v>1874</v>
      </c>
      <c r="D630" s="20" t="s">
        <v>2232</v>
      </c>
      <c r="E630" s="10">
        <v>39142</v>
      </c>
    </row>
    <row r="631" spans="1:5" s="13" customFormat="1" ht="19.5" customHeight="1">
      <c r="A631" s="11">
        <f t="shared" si="9"/>
        <v>629</v>
      </c>
      <c r="B631" s="8">
        <v>2481257</v>
      </c>
      <c r="C631" s="9" t="s">
        <v>1875</v>
      </c>
      <c r="D631" s="20" t="s">
        <v>2233</v>
      </c>
      <c r="E631" s="10">
        <v>39114</v>
      </c>
    </row>
    <row r="632" spans="1:5" s="13" customFormat="1" ht="19.5" customHeight="1">
      <c r="A632" s="11">
        <f t="shared" si="9"/>
        <v>630</v>
      </c>
      <c r="B632" s="8">
        <v>2482081</v>
      </c>
      <c r="C632" s="9" t="s">
        <v>695</v>
      </c>
      <c r="D632" s="20" t="s">
        <v>1633</v>
      </c>
      <c r="E632" s="10">
        <v>41426</v>
      </c>
    </row>
    <row r="633" spans="1:5" s="13" customFormat="1" ht="19.5" customHeight="1">
      <c r="A633" s="11">
        <f t="shared" si="9"/>
        <v>631</v>
      </c>
      <c r="B633" s="8">
        <v>2482057</v>
      </c>
      <c r="C633" s="9" t="s">
        <v>696</v>
      </c>
      <c r="D633" s="20" t="s">
        <v>1634</v>
      </c>
      <c r="E633" s="10">
        <v>41275</v>
      </c>
    </row>
    <row r="634" spans="1:5" s="13" customFormat="1" ht="19.5" customHeight="1">
      <c r="A634" s="11">
        <f t="shared" si="9"/>
        <v>632</v>
      </c>
      <c r="B634" s="8">
        <v>2440568</v>
      </c>
      <c r="C634" s="9" t="s">
        <v>697</v>
      </c>
      <c r="D634" s="20" t="s">
        <v>1635</v>
      </c>
      <c r="E634" s="10">
        <v>41183</v>
      </c>
    </row>
    <row r="635" spans="1:5" s="13" customFormat="1" ht="19.5" customHeight="1">
      <c r="A635" s="11">
        <f t="shared" si="9"/>
        <v>633</v>
      </c>
      <c r="B635" s="8">
        <v>2481646</v>
      </c>
      <c r="C635" s="9" t="s">
        <v>698</v>
      </c>
      <c r="D635" s="20" t="s">
        <v>2724</v>
      </c>
      <c r="E635" s="10">
        <v>39114</v>
      </c>
    </row>
    <row r="636" spans="1:5" s="13" customFormat="1" ht="19.5" customHeight="1">
      <c r="A636" s="11">
        <f t="shared" si="9"/>
        <v>634</v>
      </c>
      <c r="B636" s="8">
        <v>2481653</v>
      </c>
      <c r="C636" s="9" t="s">
        <v>699</v>
      </c>
      <c r="D636" s="20" t="s">
        <v>1636</v>
      </c>
      <c r="E636" s="10">
        <v>39264</v>
      </c>
    </row>
    <row r="637" spans="1:5" s="13" customFormat="1" ht="19.5" customHeight="1">
      <c r="A637" s="11">
        <f t="shared" si="9"/>
        <v>635</v>
      </c>
      <c r="B637" s="8">
        <v>2482008</v>
      </c>
      <c r="C637" s="9" t="s">
        <v>700</v>
      </c>
      <c r="D637" s="20" t="s">
        <v>1637</v>
      </c>
      <c r="E637" s="29">
        <v>43617</v>
      </c>
    </row>
    <row r="638" spans="1:5" s="13" customFormat="1" ht="19.5" customHeight="1">
      <c r="A638" s="11">
        <f t="shared" si="9"/>
        <v>636</v>
      </c>
      <c r="B638" s="8">
        <v>2481810</v>
      </c>
      <c r="C638" s="9" t="s">
        <v>701</v>
      </c>
      <c r="D638" s="20" t="s">
        <v>1638</v>
      </c>
      <c r="E638" s="10">
        <v>40513</v>
      </c>
    </row>
    <row r="639" spans="1:5" s="13" customFormat="1" ht="19.5" customHeight="1">
      <c r="A639" s="11">
        <f t="shared" si="9"/>
        <v>637</v>
      </c>
      <c r="B639" s="8">
        <v>2440402</v>
      </c>
      <c r="C639" s="9" t="s">
        <v>702</v>
      </c>
      <c r="D639" s="20" t="s">
        <v>1639</v>
      </c>
      <c r="E639" s="10">
        <v>43831</v>
      </c>
    </row>
    <row r="640" spans="1:5" s="13" customFormat="1" ht="19.5" customHeight="1">
      <c r="A640" s="11">
        <f t="shared" si="9"/>
        <v>638</v>
      </c>
      <c r="B640" s="8" t="s">
        <v>1802</v>
      </c>
      <c r="C640" s="9" t="s">
        <v>1667</v>
      </c>
      <c r="D640" s="20" t="s">
        <v>1671</v>
      </c>
      <c r="E640" s="22">
        <v>44805</v>
      </c>
    </row>
    <row r="641" spans="1:5" s="13" customFormat="1" ht="19.5" customHeight="1">
      <c r="A641" s="11">
        <f t="shared" si="9"/>
        <v>639</v>
      </c>
      <c r="B641" s="8">
        <v>2481158</v>
      </c>
      <c r="C641" s="9" t="s">
        <v>1876</v>
      </c>
      <c r="D641" s="20" t="s">
        <v>2234</v>
      </c>
      <c r="E641" s="10">
        <v>39142</v>
      </c>
    </row>
    <row r="642" spans="1:5" s="13" customFormat="1" ht="19.5" customHeight="1">
      <c r="A642" s="11">
        <f t="shared" si="9"/>
        <v>640</v>
      </c>
      <c r="B642" s="8">
        <v>2440311</v>
      </c>
      <c r="C642" s="9" t="s">
        <v>703</v>
      </c>
      <c r="D642" s="20" t="s">
        <v>1640</v>
      </c>
      <c r="E642" s="25">
        <v>43282</v>
      </c>
    </row>
    <row r="643" spans="1:5" s="13" customFormat="1" ht="19.5" customHeight="1">
      <c r="A643" s="11">
        <f t="shared" si="9"/>
        <v>641</v>
      </c>
      <c r="B643" s="8">
        <v>2481372</v>
      </c>
      <c r="C643" s="9" t="s">
        <v>704</v>
      </c>
      <c r="D643" s="20" t="s">
        <v>1641</v>
      </c>
      <c r="E643" s="10">
        <v>39142</v>
      </c>
    </row>
    <row r="644" spans="1:5" s="13" customFormat="1" ht="19.5" customHeight="1">
      <c r="A644" s="11">
        <f aca="true" t="shared" si="10" ref="A644:A707">ROW()-2</f>
        <v>642</v>
      </c>
      <c r="B644" s="8">
        <v>2481562</v>
      </c>
      <c r="C644" s="9" t="s">
        <v>705</v>
      </c>
      <c r="D644" s="20" t="s">
        <v>1642</v>
      </c>
      <c r="E644" s="10">
        <v>39114</v>
      </c>
    </row>
    <row r="645" spans="1:5" s="13" customFormat="1" ht="19.5" customHeight="1">
      <c r="A645" s="11">
        <f t="shared" si="10"/>
        <v>643</v>
      </c>
      <c r="B645" s="8">
        <v>2440451</v>
      </c>
      <c r="C645" s="9" t="s">
        <v>706</v>
      </c>
      <c r="D645" s="20" t="s">
        <v>2235</v>
      </c>
      <c r="E645" s="10">
        <v>42675</v>
      </c>
    </row>
    <row r="646" spans="1:5" s="13" customFormat="1" ht="19.5" customHeight="1">
      <c r="A646" s="11">
        <f t="shared" si="10"/>
        <v>644</v>
      </c>
      <c r="B646" s="8" t="s">
        <v>1802</v>
      </c>
      <c r="C646" s="9" t="s">
        <v>707</v>
      </c>
      <c r="D646" s="20" t="s">
        <v>1643</v>
      </c>
      <c r="E646" s="10">
        <v>39142</v>
      </c>
    </row>
    <row r="647" spans="1:5" s="13" customFormat="1" ht="19.5" customHeight="1">
      <c r="A647" s="11">
        <f t="shared" si="10"/>
        <v>645</v>
      </c>
      <c r="B647" s="8">
        <v>2400661</v>
      </c>
      <c r="C647" s="9" t="s">
        <v>708</v>
      </c>
      <c r="D647" s="20" t="s">
        <v>1644</v>
      </c>
      <c r="E647" s="10">
        <v>39083</v>
      </c>
    </row>
    <row r="648" spans="1:5" s="13" customFormat="1" ht="19.5" customHeight="1">
      <c r="A648" s="11">
        <f t="shared" si="10"/>
        <v>646</v>
      </c>
      <c r="B648" s="8">
        <v>2481802</v>
      </c>
      <c r="C648" s="9" t="s">
        <v>709</v>
      </c>
      <c r="D648" s="20" t="s">
        <v>2707</v>
      </c>
      <c r="E648" s="10">
        <v>39753</v>
      </c>
    </row>
    <row r="649" spans="1:5" s="13" customFormat="1" ht="19.5" customHeight="1">
      <c r="A649" s="11">
        <f t="shared" si="10"/>
        <v>647</v>
      </c>
      <c r="B649" s="8">
        <v>2440410</v>
      </c>
      <c r="C649" s="9" t="s">
        <v>2762</v>
      </c>
      <c r="D649" s="20" t="s">
        <v>2225</v>
      </c>
      <c r="E649" s="10">
        <v>38991</v>
      </c>
    </row>
    <row r="650" spans="1:5" s="13" customFormat="1" ht="19.5" customHeight="1">
      <c r="A650" s="11">
        <f t="shared" si="10"/>
        <v>648</v>
      </c>
      <c r="B650" s="8">
        <v>1440247</v>
      </c>
      <c r="C650" s="9" t="s">
        <v>2471</v>
      </c>
      <c r="D650" s="20" t="s">
        <v>2483</v>
      </c>
      <c r="E650" s="22">
        <v>44986</v>
      </c>
    </row>
    <row r="651" spans="1:5" s="13" customFormat="1" ht="19.5" customHeight="1">
      <c r="A651" s="11">
        <f t="shared" si="10"/>
        <v>649</v>
      </c>
      <c r="B651" s="8">
        <v>1480631</v>
      </c>
      <c r="C651" s="9" t="s">
        <v>710</v>
      </c>
      <c r="D651" s="20" t="s">
        <v>2484</v>
      </c>
      <c r="E651" s="10">
        <v>41548</v>
      </c>
    </row>
    <row r="652" spans="1:5" s="13" customFormat="1" ht="19.5" customHeight="1">
      <c r="A652" s="11">
        <f t="shared" si="10"/>
        <v>650</v>
      </c>
      <c r="B652" s="8">
        <v>1400134</v>
      </c>
      <c r="C652" s="9" t="s">
        <v>711</v>
      </c>
      <c r="D652" s="20" t="s">
        <v>712</v>
      </c>
      <c r="E652" s="10">
        <v>39114</v>
      </c>
    </row>
    <row r="653" spans="1:5" s="13" customFormat="1" ht="19.5" customHeight="1">
      <c r="A653" s="11">
        <f t="shared" si="10"/>
        <v>651</v>
      </c>
      <c r="B653" s="8">
        <v>1480458</v>
      </c>
      <c r="C653" s="9" t="s">
        <v>713</v>
      </c>
      <c r="D653" s="20" t="s">
        <v>714</v>
      </c>
      <c r="E653" s="10">
        <v>38961</v>
      </c>
    </row>
    <row r="654" spans="1:5" s="13" customFormat="1" ht="19.5" customHeight="1">
      <c r="A654" s="11">
        <f t="shared" si="10"/>
        <v>652</v>
      </c>
      <c r="B654" s="8">
        <v>1380443</v>
      </c>
      <c r="C654" s="9" t="s">
        <v>715</v>
      </c>
      <c r="D654" s="20" t="s">
        <v>716</v>
      </c>
      <c r="E654" s="10">
        <v>39114</v>
      </c>
    </row>
    <row r="655" spans="1:5" s="13" customFormat="1" ht="19.5" customHeight="1">
      <c r="A655" s="11">
        <f t="shared" si="10"/>
        <v>653</v>
      </c>
      <c r="B655" s="8">
        <v>1380641</v>
      </c>
      <c r="C655" s="9" t="s">
        <v>717</v>
      </c>
      <c r="D655" s="20" t="s">
        <v>718</v>
      </c>
      <c r="E655" s="10">
        <v>43678</v>
      </c>
    </row>
    <row r="656" spans="1:5" s="13" customFormat="1" ht="19.5" customHeight="1">
      <c r="A656" s="11">
        <f t="shared" si="10"/>
        <v>654</v>
      </c>
      <c r="B656" s="8">
        <v>1300235</v>
      </c>
      <c r="C656" s="9" t="s">
        <v>719</v>
      </c>
      <c r="D656" s="20" t="s">
        <v>720</v>
      </c>
      <c r="E656" s="10">
        <v>39114</v>
      </c>
    </row>
    <row r="657" spans="1:5" s="13" customFormat="1" ht="19.5" customHeight="1">
      <c r="A657" s="11">
        <f t="shared" si="10"/>
        <v>655</v>
      </c>
      <c r="B657" s="8">
        <v>1380575</v>
      </c>
      <c r="C657" s="9" t="s">
        <v>721</v>
      </c>
      <c r="D657" s="20" t="s">
        <v>2236</v>
      </c>
      <c r="E657" s="10">
        <v>40969</v>
      </c>
    </row>
    <row r="658" spans="1:5" s="13" customFormat="1" ht="19.5" customHeight="1">
      <c r="A658" s="11">
        <f t="shared" si="10"/>
        <v>656</v>
      </c>
      <c r="B658" s="8">
        <v>1340017</v>
      </c>
      <c r="C658" s="9" t="s">
        <v>722</v>
      </c>
      <c r="D658" s="20" t="s">
        <v>723</v>
      </c>
      <c r="E658" s="10">
        <v>42339</v>
      </c>
    </row>
    <row r="659" spans="1:5" s="13" customFormat="1" ht="19.5" customHeight="1">
      <c r="A659" s="11">
        <f t="shared" si="10"/>
        <v>657</v>
      </c>
      <c r="B659" s="8">
        <v>1300151</v>
      </c>
      <c r="C659" s="9" t="s">
        <v>1877</v>
      </c>
      <c r="D659" s="20" t="s">
        <v>2237</v>
      </c>
      <c r="E659" s="10">
        <v>39173</v>
      </c>
    </row>
    <row r="660" spans="1:5" s="13" customFormat="1" ht="19.5" customHeight="1">
      <c r="A660" s="11">
        <f t="shared" si="10"/>
        <v>658</v>
      </c>
      <c r="B660" s="8">
        <v>1340025</v>
      </c>
      <c r="C660" s="9" t="s">
        <v>724</v>
      </c>
      <c r="D660" s="20" t="s">
        <v>725</v>
      </c>
      <c r="E660" s="10">
        <v>42339</v>
      </c>
    </row>
    <row r="661" spans="1:5" s="13" customFormat="1" ht="19.5" customHeight="1">
      <c r="A661" s="11">
        <f t="shared" si="10"/>
        <v>659</v>
      </c>
      <c r="B661" s="8">
        <v>1380435</v>
      </c>
      <c r="C661" s="9" t="s">
        <v>1878</v>
      </c>
      <c r="D661" s="20" t="s">
        <v>2238</v>
      </c>
      <c r="E661" s="10">
        <v>39083</v>
      </c>
    </row>
    <row r="662" spans="1:5" s="13" customFormat="1" ht="19.5" customHeight="1">
      <c r="A662" s="11">
        <f t="shared" si="10"/>
        <v>660</v>
      </c>
      <c r="B662" s="8">
        <v>1380526</v>
      </c>
      <c r="C662" s="9" t="s">
        <v>726</v>
      </c>
      <c r="D662" s="20" t="s">
        <v>727</v>
      </c>
      <c r="E662" s="10">
        <v>39173</v>
      </c>
    </row>
    <row r="663" spans="1:5" s="13" customFormat="1" ht="19.5" customHeight="1">
      <c r="A663" s="11">
        <f t="shared" si="10"/>
        <v>661</v>
      </c>
      <c r="B663" s="8">
        <v>1380583</v>
      </c>
      <c r="C663" s="9" t="s">
        <v>1583</v>
      </c>
      <c r="D663" s="20" t="s">
        <v>1645</v>
      </c>
      <c r="E663" s="22">
        <v>44743</v>
      </c>
    </row>
    <row r="664" spans="1:5" s="13" customFormat="1" ht="19.5" customHeight="1">
      <c r="A664" s="11">
        <f t="shared" si="10"/>
        <v>662</v>
      </c>
      <c r="B664" s="8">
        <v>1380591</v>
      </c>
      <c r="C664" s="9" t="s">
        <v>728</v>
      </c>
      <c r="D664" s="20" t="s">
        <v>729</v>
      </c>
      <c r="E664" s="10">
        <v>39114</v>
      </c>
    </row>
    <row r="665" spans="1:5" s="13" customFormat="1" ht="19.5" customHeight="1">
      <c r="A665" s="11">
        <f t="shared" si="10"/>
        <v>663</v>
      </c>
      <c r="B665" s="8">
        <v>1380427</v>
      </c>
      <c r="C665" s="9" t="s">
        <v>730</v>
      </c>
      <c r="D665" s="20" t="s">
        <v>731</v>
      </c>
      <c r="E665" s="10">
        <v>39173</v>
      </c>
    </row>
    <row r="666" spans="1:5" s="13" customFormat="1" ht="19.5" customHeight="1">
      <c r="A666" s="11">
        <f t="shared" si="10"/>
        <v>664</v>
      </c>
      <c r="B666" s="8">
        <v>1300326</v>
      </c>
      <c r="C666" s="9" t="s">
        <v>1879</v>
      </c>
      <c r="D666" s="20" t="s">
        <v>2239</v>
      </c>
      <c r="E666" s="10">
        <v>39142</v>
      </c>
    </row>
    <row r="667" spans="1:5" s="13" customFormat="1" ht="19.5" customHeight="1">
      <c r="A667" s="11">
        <f t="shared" si="10"/>
        <v>665</v>
      </c>
      <c r="B667" s="8">
        <v>1340058</v>
      </c>
      <c r="C667" s="9" t="s">
        <v>732</v>
      </c>
      <c r="D667" s="20" t="s">
        <v>733</v>
      </c>
      <c r="E667" s="10">
        <v>39114</v>
      </c>
    </row>
    <row r="668" spans="1:5" s="13" customFormat="1" ht="19.5" customHeight="1">
      <c r="A668" s="11">
        <f t="shared" si="10"/>
        <v>666</v>
      </c>
      <c r="B668" s="8">
        <v>1580364</v>
      </c>
      <c r="C668" s="9" t="s">
        <v>734</v>
      </c>
      <c r="D668" s="20" t="s">
        <v>735</v>
      </c>
      <c r="E668" s="10">
        <v>39142</v>
      </c>
    </row>
    <row r="669" spans="1:5" s="13" customFormat="1" ht="19.5" customHeight="1">
      <c r="A669" s="11">
        <f t="shared" si="10"/>
        <v>667</v>
      </c>
      <c r="B669" s="8">
        <v>1580430</v>
      </c>
      <c r="C669" s="9" t="s">
        <v>2621</v>
      </c>
      <c r="D669" s="20" t="s">
        <v>2240</v>
      </c>
      <c r="E669" s="10">
        <v>38961</v>
      </c>
    </row>
    <row r="670" spans="1:5" s="13" customFormat="1" ht="19.5" customHeight="1">
      <c r="A670" s="11">
        <f t="shared" si="10"/>
        <v>668</v>
      </c>
      <c r="B670" s="8">
        <v>1540087</v>
      </c>
      <c r="C670" s="9" t="s">
        <v>2763</v>
      </c>
      <c r="D670" s="20" t="s">
        <v>2780</v>
      </c>
      <c r="E670" s="22">
        <v>45352</v>
      </c>
    </row>
    <row r="671" spans="1:5" s="13" customFormat="1" ht="19.5" customHeight="1">
      <c r="A671" s="11">
        <f t="shared" si="10"/>
        <v>669</v>
      </c>
      <c r="B671" s="8">
        <v>1500107</v>
      </c>
      <c r="C671" s="9" t="s">
        <v>736</v>
      </c>
      <c r="D671" s="20" t="s">
        <v>737</v>
      </c>
      <c r="E671" s="10">
        <v>39114</v>
      </c>
    </row>
    <row r="672" spans="1:5" s="13" customFormat="1" ht="19.5" customHeight="1">
      <c r="A672" s="11">
        <f t="shared" si="10"/>
        <v>670</v>
      </c>
      <c r="B672" s="8">
        <v>1580513</v>
      </c>
      <c r="C672" s="9" t="s">
        <v>738</v>
      </c>
      <c r="D672" s="20" t="s">
        <v>739</v>
      </c>
      <c r="E672" s="10">
        <v>40026</v>
      </c>
    </row>
    <row r="673" spans="1:5" s="13" customFormat="1" ht="19.5" customHeight="1">
      <c r="A673" s="11">
        <f t="shared" si="10"/>
        <v>671</v>
      </c>
      <c r="B673" s="23">
        <v>2840320</v>
      </c>
      <c r="C673" s="21" t="s">
        <v>740</v>
      </c>
      <c r="D673" s="20" t="s">
        <v>741</v>
      </c>
      <c r="E673" s="27">
        <v>44440</v>
      </c>
    </row>
    <row r="674" spans="1:5" s="13" customFormat="1" ht="19.5" customHeight="1">
      <c r="A674" s="11">
        <f t="shared" si="10"/>
        <v>672</v>
      </c>
      <c r="B674" s="8">
        <v>2840304</v>
      </c>
      <c r="C674" s="9" t="s">
        <v>742</v>
      </c>
      <c r="D674" s="20" t="s">
        <v>2466</v>
      </c>
      <c r="E674" s="26">
        <v>44287</v>
      </c>
    </row>
    <row r="675" spans="1:5" s="13" customFormat="1" ht="19.5" customHeight="1">
      <c r="A675" s="11">
        <f t="shared" si="10"/>
        <v>673</v>
      </c>
      <c r="B675" s="8">
        <v>2881159</v>
      </c>
      <c r="C675" s="9" t="s">
        <v>743</v>
      </c>
      <c r="D675" s="20" t="s">
        <v>744</v>
      </c>
      <c r="E675" s="10">
        <v>40817</v>
      </c>
    </row>
    <row r="676" spans="1:5" s="13" customFormat="1" ht="19.5" customHeight="1">
      <c r="A676" s="11">
        <f t="shared" si="10"/>
        <v>674</v>
      </c>
      <c r="B676" s="8">
        <v>2800449</v>
      </c>
      <c r="C676" s="9" t="s">
        <v>745</v>
      </c>
      <c r="D676" s="20" t="s">
        <v>746</v>
      </c>
      <c r="E676" s="10">
        <v>39114</v>
      </c>
    </row>
    <row r="677" spans="1:5" s="13" customFormat="1" ht="19.5" customHeight="1">
      <c r="A677" s="11">
        <f t="shared" si="10"/>
        <v>675</v>
      </c>
      <c r="B677" s="8">
        <v>2840452</v>
      </c>
      <c r="C677" s="9" t="s">
        <v>2714</v>
      </c>
      <c r="D677" s="20" t="s">
        <v>2720</v>
      </c>
      <c r="E677" s="22">
        <v>45261</v>
      </c>
    </row>
    <row r="678" spans="1:5" s="13" customFormat="1" ht="19.5" customHeight="1">
      <c r="A678" s="11">
        <f t="shared" si="10"/>
        <v>676</v>
      </c>
      <c r="B678" s="8" t="s">
        <v>1802</v>
      </c>
      <c r="C678" s="9" t="s">
        <v>2808</v>
      </c>
      <c r="D678" s="20" t="s">
        <v>2814</v>
      </c>
      <c r="E678" s="22">
        <v>45413</v>
      </c>
    </row>
    <row r="679" spans="1:5" s="13" customFormat="1" ht="19.5" customHeight="1">
      <c r="A679" s="11">
        <f t="shared" si="10"/>
        <v>677</v>
      </c>
      <c r="B679" s="8">
        <v>2880797</v>
      </c>
      <c r="C679" s="9" t="s">
        <v>2809</v>
      </c>
      <c r="D679" s="20" t="s">
        <v>2241</v>
      </c>
      <c r="E679" s="10">
        <v>39142</v>
      </c>
    </row>
    <row r="680" spans="1:5" s="13" customFormat="1" ht="19.5" customHeight="1">
      <c r="A680" s="11">
        <f t="shared" si="10"/>
        <v>678</v>
      </c>
      <c r="B680" s="8" t="s">
        <v>1802</v>
      </c>
      <c r="C680" s="9" t="s">
        <v>2810</v>
      </c>
      <c r="D680" s="20" t="s">
        <v>2252</v>
      </c>
      <c r="E680" s="22">
        <v>45413</v>
      </c>
    </row>
    <row r="681" spans="1:5" s="13" customFormat="1" ht="19.5" customHeight="1">
      <c r="A681" s="11">
        <f t="shared" si="10"/>
        <v>679</v>
      </c>
      <c r="B681" s="8">
        <v>2840361</v>
      </c>
      <c r="C681" s="9" t="s">
        <v>1657</v>
      </c>
      <c r="D681" s="20" t="s">
        <v>1664</v>
      </c>
      <c r="E681" s="22">
        <v>44774</v>
      </c>
    </row>
    <row r="682" spans="1:5" s="13" customFormat="1" ht="19.5" customHeight="1">
      <c r="A682" s="11">
        <f t="shared" si="10"/>
        <v>680</v>
      </c>
      <c r="B682" s="8">
        <v>2840296</v>
      </c>
      <c r="C682" s="9" t="s">
        <v>747</v>
      </c>
      <c r="D682" s="20" t="s">
        <v>748</v>
      </c>
      <c r="E682" s="10">
        <v>44136</v>
      </c>
    </row>
    <row r="683" spans="1:5" s="13" customFormat="1" ht="19.5" customHeight="1">
      <c r="A683" s="11">
        <f t="shared" si="10"/>
        <v>681</v>
      </c>
      <c r="B683" s="8">
        <v>2840312</v>
      </c>
      <c r="C683" s="9" t="s">
        <v>749</v>
      </c>
      <c r="D683" s="20" t="s">
        <v>750</v>
      </c>
      <c r="E683" s="10">
        <v>44378</v>
      </c>
    </row>
    <row r="684" spans="1:5" s="13" customFormat="1" ht="19.5" customHeight="1">
      <c r="A684" s="11">
        <f t="shared" si="10"/>
        <v>682</v>
      </c>
      <c r="B684" s="8">
        <v>2840148</v>
      </c>
      <c r="C684" s="9" t="s">
        <v>1880</v>
      </c>
      <c r="D684" s="20" t="s">
        <v>1646</v>
      </c>
      <c r="E684" s="10">
        <v>42887</v>
      </c>
    </row>
    <row r="685" spans="1:5" s="13" customFormat="1" ht="19.5" customHeight="1">
      <c r="A685" s="11">
        <f t="shared" si="10"/>
        <v>683</v>
      </c>
      <c r="B685" s="8">
        <v>2840221</v>
      </c>
      <c r="C685" s="9" t="s">
        <v>1850</v>
      </c>
      <c r="D685" s="20" t="s">
        <v>2242</v>
      </c>
      <c r="E685" s="10">
        <v>38961</v>
      </c>
    </row>
    <row r="686" spans="1:5" s="13" customFormat="1" ht="19.5" customHeight="1">
      <c r="A686" s="11">
        <f t="shared" si="10"/>
        <v>684</v>
      </c>
      <c r="B686" s="8">
        <v>2800480</v>
      </c>
      <c r="C686" s="9" t="s">
        <v>751</v>
      </c>
      <c r="D686" s="20" t="s">
        <v>752</v>
      </c>
      <c r="E686" s="10">
        <v>39114</v>
      </c>
    </row>
    <row r="687" spans="1:5" s="13" customFormat="1" ht="19.5" customHeight="1">
      <c r="A687" s="11">
        <f t="shared" si="10"/>
        <v>685</v>
      </c>
      <c r="B687" s="8">
        <v>2800092</v>
      </c>
      <c r="C687" s="9" t="s">
        <v>1881</v>
      </c>
      <c r="D687" s="20" t="s">
        <v>2243</v>
      </c>
      <c r="E687" s="10">
        <v>39114</v>
      </c>
    </row>
    <row r="688" spans="1:5" s="13" customFormat="1" ht="19.5" customHeight="1">
      <c r="A688" s="11">
        <f t="shared" si="10"/>
        <v>686</v>
      </c>
      <c r="B688" s="8">
        <v>2840064</v>
      </c>
      <c r="C688" s="9" t="s">
        <v>753</v>
      </c>
      <c r="D688" s="20" t="s">
        <v>754</v>
      </c>
      <c r="E688" s="10">
        <v>41944</v>
      </c>
    </row>
    <row r="689" spans="1:5" s="13" customFormat="1" ht="19.5" customHeight="1">
      <c r="A689" s="11">
        <f t="shared" si="10"/>
        <v>687</v>
      </c>
      <c r="B689" s="8">
        <v>2840445</v>
      </c>
      <c r="C689" s="9" t="s">
        <v>2715</v>
      </c>
      <c r="D689" s="20" t="s">
        <v>2721</v>
      </c>
      <c r="E689" s="22">
        <v>45261</v>
      </c>
    </row>
    <row r="690" spans="1:5" s="13" customFormat="1" ht="19.5" customHeight="1">
      <c r="A690" s="11">
        <f t="shared" si="10"/>
        <v>688</v>
      </c>
      <c r="B690" s="8">
        <v>2840262</v>
      </c>
      <c r="C690" s="9" t="s">
        <v>755</v>
      </c>
      <c r="D690" s="20" t="s">
        <v>756</v>
      </c>
      <c r="E690" s="10">
        <v>43952</v>
      </c>
    </row>
    <row r="691" spans="1:5" s="13" customFormat="1" ht="19.5" customHeight="1">
      <c r="A691" s="11">
        <f t="shared" si="10"/>
        <v>689</v>
      </c>
      <c r="B691" s="8">
        <v>2840346</v>
      </c>
      <c r="C691" s="9" t="s">
        <v>757</v>
      </c>
      <c r="D691" s="20" t="s">
        <v>758</v>
      </c>
      <c r="E691" s="24">
        <v>44562</v>
      </c>
    </row>
    <row r="692" spans="1:5" s="13" customFormat="1" ht="19.5" customHeight="1">
      <c r="A692" s="11">
        <f t="shared" si="10"/>
        <v>690</v>
      </c>
      <c r="B692" s="8">
        <v>2881183</v>
      </c>
      <c r="C692" s="9" t="s">
        <v>759</v>
      </c>
      <c r="D692" s="20" t="s">
        <v>760</v>
      </c>
      <c r="E692" s="10">
        <v>41518</v>
      </c>
    </row>
    <row r="693" spans="1:5" s="13" customFormat="1" ht="19.5" customHeight="1">
      <c r="A693" s="11">
        <f t="shared" si="10"/>
        <v>691</v>
      </c>
      <c r="B693" s="8">
        <v>2840460</v>
      </c>
      <c r="C693" s="9" t="s">
        <v>2789</v>
      </c>
      <c r="D693" s="20" t="s">
        <v>2800</v>
      </c>
      <c r="E693" s="22">
        <v>45383</v>
      </c>
    </row>
    <row r="694" spans="1:5" s="13" customFormat="1" ht="19.5" customHeight="1">
      <c r="A694" s="11">
        <f t="shared" si="10"/>
        <v>692</v>
      </c>
      <c r="B694" s="8">
        <v>2840015</v>
      </c>
      <c r="C694" s="9" t="s">
        <v>761</v>
      </c>
      <c r="D694" s="20" t="s">
        <v>762</v>
      </c>
      <c r="E694" s="10">
        <v>41699</v>
      </c>
    </row>
    <row r="695" spans="1:5" s="13" customFormat="1" ht="19.5" customHeight="1">
      <c r="A695" s="11">
        <f t="shared" si="10"/>
        <v>693</v>
      </c>
      <c r="B695" s="8">
        <v>2840437</v>
      </c>
      <c r="C695" s="9" t="s">
        <v>2675</v>
      </c>
      <c r="D695" s="20" t="s">
        <v>2688</v>
      </c>
      <c r="E695" s="22">
        <v>45200</v>
      </c>
    </row>
    <row r="696" spans="1:5" s="13" customFormat="1" ht="19.5" customHeight="1">
      <c r="A696" s="11">
        <f t="shared" si="10"/>
        <v>694</v>
      </c>
      <c r="B696" s="8">
        <v>2881167</v>
      </c>
      <c r="C696" s="9" t="s">
        <v>332</v>
      </c>
      <c r="D696" s="20" t="s">
        <v>763</v>
      </c>
      <c r="E696" s="24">
        <v>44105</v>
      </c>
    </row>
    <row r="697" spans="1:5" s="13" customFormat="1" ht="19.5" customHeight="1">
      <c r="A697" s="11">
        <f t="shared" si="10"/>
        <v>695</v>
      </c>
      <c r="B697" s="8">
        <v>2881043</v>
      </c>
      <c r="C697" s="9" t="s">
        <v>764</v>
      </c>
      <c r="D697" s="20" t="s">
        <v>765</v>
      </c>
      <c r="E697" s="10">
        <v>39114</v>
      </c>
    </row>
    <row r="698" spans="1:5" s="13" customFormat="1" ht="19.5" customHeight="1">
      <c r="A698" s="11">
        <f t="shared" si="10"/>
        <v>696</v>
      </c>
      <c r="B698" s="23">
        <v>2840338</v>
      </c>
      <c r="C698" s="21" t="s">
        <v>766</v>
      </c>
      <c r="D698" s="20" t="s">
        <v>1647</v>
      </c>
      <c r="E698" s="27">
        <v>44470</v>
      </c>
    </row>
    <row r="699" spans="1:5" s="13" customFormat="1" ht="19.5" customHeight="1">
      <c r="A699" s="11">
        <f t="shared" si="10"/>
        <v>697</v>
      </c>
      <c r="B699" s="8">
        <v>2800472</v>
      </c>
      <c r="C699" s="9" t="s">
        <v>1882</v>
      </c>
      <c r="D699" s="20" t="s">
        <v>2244</v>
      </c>
      <c r="E699" s="10">
        <v>39114</v>
      </c>
    </row>
    <row r="700" spans="1:5" s="13" customFormat="1" ht="19.5" customHeight="1">
      <c r="A700" s="11">
        <f t="shared" si="10"/>
        <v>698</v>
      </c>
      <c r="B700" s="8">
        <v>2840411</v>
      </c>
      <c r="C700" s="9" t="s">
        <v>2622</v>
      </c>
      <c r="D700" s="20" t="s">
        <v>2640</v>
      </c>
      <c r="E700" s="22">
        <v>45108</v>
      </c>
    </row>
    <row r="701" spans="1:5" s="13" customFormat="1" ht="19.5" customHeight="1">
      <c r="A701" s="11">
        <f t="shared" si="10"/>
        <v>699</v>
      </c>
      <c r="B701" s="8">
        <v>2840288</v>
      </c>
      <c r="C701" s="9" t="s">
        <v>767</v>
      </c>
      <c r="D701" s="20" t="s">
        <v>768</v>
      </c>
      <c r="E701" s="10">
        <v>44075</v>
      </c>
    </row>
    <row r="702" spans="1:5" s="13" customFormat="1" ht="19.5" customHeight="1">
      <c r="A702" s="11">
        <f t="shared" si="10"/>
        <v>700</v>
      </c>
      <c r="B702" s="8">
        <v>2880573</v>
      </c>
      <c r="C702" s="9" t="s">
        <v>769</v>
      </c>
      <c r="D702" s="20" t="s">
        <v>770</v>
      </c>
      <c r="E702" s="10">
        <v>39142</v>
      </c>
    </row>
    <row r="703" spans="1:5" s="13" customFormat="1" ht="19.5" customHeight="1">
      <c r="A703" s="11">
        <f t="shared" si="10"/>
        <v>701</v>
      </c>
      <c r="B703" s="8">
        <v>2880623</v>
      </c>
      <c r="C703" s="9" t="s">
        <v>771</v>
      </c>
      <c r="D703" s="20" t="s">
        <v>2570</v>
      </c>
      <c r="E703" s="10">
        <v>39142</v>
      </c>
    </row>
    <row r="704" spans="1:5" s="13" customFormat="1" ht="19.5" customHeight="1">
      <c r="A704" s="11">
        <f t="shared" si="10"/>
        <v>702</v>
      </c>
      <c r="B704" s="8">
        <v>2800407</v>
      </c>
      <c r="C704" s="9" t="s">
        <v>772</v>
      </c>
      <c r="D704" s="20" t="s">
        <v>2657</v>
      </c>
      <c r="E704" s="10">
        <v>39142</v>
      </c>
    </row>
    <row r="705" spans="1:5" s="13" customFormat="1" ht="19.5" customHeight="1">
      <c r="A705" s="11">
        <f t="shared" si="10"/>
        <v>703</v>
      </c>
      <c r="B705" s="8">
        <v>2800233</v>
      </c>
      <c r="C705" s="9" t="s">
        <v>773</v>
      </c>
      <c r="D705" s="20" t="s">
        <v>774</v>
      </c>
      <c r="E705" s="10">
        <v>39142</v>
      </c>
    </row>
    <row r="706" spans="1:5" s="13" customFormat="1" ht="19.5" customHeight="1">
      <c r="A706" s="11">
        <f t="shared" si="10"/>
        <v>704</v>
      </c>
      <c r="B706" s="8">
        <v>2840478</v>
      </c>
      <c r="C706" s="9" t="s">
        <v>2811</v>
      </c>
      <c r="D706" s="20" t="s">
        <v>2815</v>
      </c>
      <c r="E706" s="10">
        <v>45413</v>
      </c>
    </row>
    <row r="707" spans="1:5" s="13" customFormat="1" ht="19.5" customHeight="1">
      <c r="A707" s="11">
        <f t="shared" si="10"/>
        <v>705</v>
      </c>
      <c r="B707" s="8">
        <v>2880847</v>
      </c>
      <c r="C707" s="9" t="s">
        <v>775</v>
      </c>
      <c r="D707" s="20" t="s">
        <v>776</v>
      </c>
      <c r="E707" s="10">
        <v>39142</v>
      </c>
    </row>
    <row r="708" spans="1:5" s="13" customFormat="1" ht="19.5" customHeight="1">
      <c r="A708" s="11">
        <f aca="true" t="shared" si="11" ref="A708:A771">ROW()-2</f>
        <v>706</v>
      </c>
      <c r="B708" s="8">
        <v>2840395</v>
      </c>
      <c r="C708" s="9" t="s">
        <v>1883</v>
      </c>
      <c r="D708" s="20" t="s">
        <v>2245</v>
      </c>
      <c r="E708" s="10">
        <v>38961</v>
      </c>
    </row>
    <row r="709" spans="1:5" s="13" customFormat="1" ht="19.5" customHeight="1">
      <c r="A709" s="11">
        <f t="shared" si="11"/>
        <v>707</v>
      </c>
      <c r="B709" s="8">
        <v>2800381</v>
      </c>
      <c r="C709" s="9" t="s">
        <v>1884</v>
      </c>
      <c r="D709" s="20" t="s">
        <v>2246</v>
      </c>
      <c r="E709" s="10">
        <v>39114</v>
      </c>
    </row>
    <row r="710" spans="1:5" s="13" customFormat="1" ht="19.5" customHeight="1">
      <c r="A710" s="11">
        <f t="shared" si="11"/>
        <v>708</v>
      </c>
      <c r="B710" s="8">
        <v>2881076</v>
      </c>
      <c r="C710" s="9" t="s">
        <v>777</v>
      </c>
      <c r="D710" s="20" t="s">
        <v>2571</v>
      </c>
      <c r="E710" s="10">
        <v>39326</v>
      </c>
    </row>
    <row r="711" spans="1:5" s="13" customFormat="1" ht="19.5" customHeight="1">
      <c r="A711" s="11">
        <f t="shared" si="11"/>
        <v>709</v>
      </c>
      <c r="B711" s="8">
        <v>2840130</v>
      </c>
      <c r="C711" s="9" t="s">
        <v>778</v>
      </c>
      <c r="D711" s="20" t="s">
        <v>779</v>
      </c>
      <c r="E711" s="10">
        <v>42856</v>
      </c>
    </row>
    <row r="712" spans="1:5" s="13" customFormat="1" ht="19.5" customHeight="1">
      <c r="A712" s="11">
        <f t="shared" si="11"/>
        <v>710</v>
      </c>
      <c r="B712" s="8">
        <v>2840049</v>
      </c>
      <c r="C712" s="9" t="s">
        <v>780</v>
      </c>
      <c r="D712" s="20" t="s">
        <v>781</v>
      </c>
      <c r="E712" s="10">
        <v>41852</v>
      </c>
    </row>
    <row r="713" spans="1:5" s="13" customFormat="1" ht="19.5" customHeight="1">
      <c r="A713" s="11">
        <f t="shared" si="11"/>
        <v>711</v>
      </c>
      <c r="B713" s="8">
        <v>2840387</v>
      </c>
      <c r="C713" s="9" t="s">
        <v>1692</v>
      </c>
      <c r="D713" s="20" t="s">
        <v>1702</v>
      </c>
      <c r="E713" s="22">
        <v>44866</v>
      </c>
    </row>
    <row r="714" spans="1:5" s="13" customFormat="1" ht="19.5" customHeight="1">
      <c r="A714" s="11">
        <f t="shared" si="11"/>
        <v>712</v>
      </c>
      <c r="B714" s="8">
        <v>2881100</v>
      </c>
      <c r="C714" s="9" t="s">
        <v>2623</v>
      </c>
      <c r="D714" s="20" t="s">
        <v>782</v>
      </c>
      <c r="E714" s="10">
        <v>40513</v>
      </c>
    </row>
    <row r="715" spans="1:5" s="13" customFormat="1" ht="19.5" customHeight="1">
      <c r="A715" s="11">
        <f t="shared" si="11"/>
        <v>713</v>
      </c>
      <c r="B715" s="8">
        <v>2840403</v>
      </c>
      <c r="C715" s="9" t="s">
        <v>2493</v>
      </c>
      <c r="D715" s="20" t="s">
        <v>2509</v>
      </c>
      <c r="E715" s="22">
        <v>45017</v>
      </c>
    </row>
    <row r="716" spans="1:5" s="13" customFormat="1" ht="19.5" customHeight="1">
      <c r="A716" s="11">
        <f t="shared" si="11"/>
        <v>714</v>
      </c>
      <c r="B716" s="8">
        <v>2840197</v>
      </c>
      <c r="C716" s="9" t="s">
        <v>783</v>
      </c>
      <c r="D716" s="20" t="s">
        <v>784</v>
      </c>
      <c r="E716" s="10">
        <v>41548</v>
      </c>
    </row>
    <row r="717" spans="1:5" s="13" customFormat="1" ht="19.5" customHeight="1">
      <c r="A717" s="11">
        <f t="shared" si="11"/>
        <v>715</v>
      </c>
      <c r="B717" s="8">
        <v>2881027</v>
      </c>
      <c r="C717" s="9" t="s">
        <v>1885</v>
      </c>
      <c r="D717" s="20" t="s">
        <v>2247</v>
      </c>
      <c r="E717" s="10">
        <v>39142</v>
      </c>
    </row>
    <row r="718" spans="1:5" s="13" customFormat="1" ht="19.5" customHeight="1">
      <c r="A718" s="11">
        <f t="shared" si="11"/>
        <v>716</v>
      </c>
      <c r="B718" s="8">
        <v>2880854</v>
      </c>
      <c r="C718" s="9" t="s">
        <v>1886</v>
      </c>
      <c r="D718" s="20" t="s">
        <v>2248</v>
      </c>
      <c r="E718" s="10">
        <v>39052</v>
      </c>
    </row>
    <row r="719" spans="1:5" s="13" customFormat="1" ht="19.5" customHeight="1">
      <c r="A719" s="11">
        <f t="shared" si="11"/>
        <v>717</v>
      </c>
      <c r="B719" s="8">
        <v>2880839</v>
      </c>
      <c r="C719" s="9" t="s">
        <v>785</v>
      </c>
      <c r="D719" s="20" t="s">
        <v>786</v>
      </c>
      <c r="E719" s="10">
        <v>38808</v>
      </c>
    </row>
    <row r="720" spans="1:5" s="13" customFormat="1" ht="19.5" customHeight="1">
      <c r="A720" s="11">
        <f t="shared" si="11"/>
        <v>718</v>
      </c>
      <c r="B720" s="8">
        <v>2840072</v>
      </c>
      <c r="C720" s="9" t="s">
        <v>787</v>
      </c>
      <c r="D720" s="20" t="s">
        <v>788</v>
      </c>
      <c r="E720" s="10">
        <v>42125</v>
      </c>
    </row>
    <row r="721" spans="1:5" s="13" customFormat="1" ht="19.5" customHeight="1">
      <c r="A721" s="11">
        <f t="shared" si="11"/>
        <v>719</v>
      </c>
      <c r="B721" s="8">
        <v>2880714</v>
      </c>
      <c r="C721" s="9" t="s">
        <v>789</v>
      </c>
      <c r="D721" s="20" t="s">
        <v>790</v>
      </c>
      <c r="E721" s="10">
        <v>39142</v>
      </c>
    </row>
    <row r="722" spans="1:5" s="13" customFormat="1" ht="19.5" customHeight="1">
      <c r="A722" s="11">
        <f t="shared" si="11"/>
        <v>720</v>
      </c>
      <c r="B722" s="8">
        <v>2880730</v>
      </c>
      <c r="C722" s="9" t="s">
        <v>1887</v>
      </c>
      <c r="D722" s="20" t="s">
        <v>2249</v>
      </c>
      <c r="E722" s="10">
        <v>38961</v>
      </c>
    </row>
    <row r="723" spans="1:5" s="13" customFormat="1" ht="19.5" customHeight="1">
      <c r="A723" s="11">
        <f t="shared" si="11"/>
        <v>721</v>
      </c>
      <c r="B723" s="8">
        <v>2880771</v>
      </c>
      <c r="C723" s="9" t="s">
        <v>1888</v>
      </c>
      <c r="D723" s="20" t="s">
        <v>791</v>
      </c>
      <c r="E723" s="10">
        <v>38961</v>
      </c>
    </row>
    <row r="724" spans="1:5" s="13" customFormat="1" ht="19.5" customHeight="1">
      <c r="A724" s="11">
        <f t="shared" si="11"/>
        <v>722</v>
      </c>
      <c r="B724" s="8">
        <v>2880862</v>
      </c>
      <c r="C724" s="9" t="s">
        <v>1889</v>
      </c>
      <c r="D724" s="20" t="s">
        <v>2250</v>
      </c>
      <c r="E724" s="10">
        <v>38961</v>
      </c>
    </row>
    <row r="725" spans="1:5" s="17" customFormat="1" ht="19.5" customHeight="1">
      <c r="A725" s="11">
        <f t="shared" si="11"/>
        <v>723</v>
      </c>
      <c r="B725" s="8">
        <v>2881092</v>
      </c>
      <c r="C725" s="9" t="s">
        <v>792</v>
      </c>
      <c r="D725" s="20" t="s">
        <v>793</v>
      </c>
      <c r="E725" s="10">
        <v>40391</v>
      </c>
    </row>
    <row r="726" spans="1:5" s="13" customFormat="1" ht="19.5" customHeight="1">
      <c r="A726" s="11">
        <f t="shared" si="11"/>
        <v>724</v>
      </c>
      <c r="B726" s="8">
        <v>2840254</v>
      </c>
      <c r="C726" s="9" t="s">
        <v>1890</v>
      </c>
      <c r="D726" s="20" t="s">
        <v>2251</v>
      </c>
      <c r="E726" s="10">
        <v>39114</v>
      </c>
    </row>
    <row r="727" spans="1:5" s="13" customFormat="1" ht="19.5" customHeight="1">
      <c r="A727" s="11">
        <f t="shared" si="11"/>
        <v>725</v>
      </c>
      <c r="B727" s="8">
        <v>2880961</v>
      </c>
      <c r="C727" s="9" t="s">
        <v>794</v>
      </c>
      <c r="D727" s="20" t="s">
        <v>2572</v>
      </c>
      <c r="E727" s="10">
        <v>38991</v>
      </c>
    </row>
    <row r="728" spans="1:5" s="13" customFormat="1" ht="19.5" customHeight="1">
      <c r="A728" s="11">
        <f t="shared" si="11"/>
        <v>726</v>
      </c>
      <c r="B728" s="8">
        <v>2880953</v>
      </c>
      <c r="C728" s="9" t="s">
        <v>795</v>
      </c>
      <c r="D728" s="20" t="s">
        <v>2253</v>
      </c>
      <c r="E728" s="10">
        <v>38991</v>
      </c>
    </row>
    <row r="729" spans="1:5" s="13" customFormat="1" ht="19.5" customHeight="1">
      <c r="A729" s="11">
        <f t="shared" si="11"/>
        <v>727</v>
      </c>
      <c r="B729" s="8">
        <v>2880987</v>
      </c>
      <c r="C729" s="9" t="s">
        <v>796</v>
      </c>
      <c r="D729" s="20" t="s">
        <v>797</v>
      </c>
      <c r="E729" s="10">
        <v>38991</v>
      </c>
    </row>
    <row r="730" spans="1:5" s="13" customFormat="1" ht="19.5" customHeight="1">
      <c r="A730" s="11">
        <f t="shared" si="11"/>
        <v>728</v>
      </c>
      <c r="B730" s="8">
        <v>2840080</v>
      </c>
      <c r="C730" s="9" t="s">
        <v>1891</v>
      </c>
      <c r="D730" s="20" t="s">
        <v>2254</v>
      </c>
      <c r="E730" s="10">
        <v>39052</v>
      </c>
    </row>
    <row r="731" spans="1:5" s="13" customFormat="1" ht="19.5" customHeight="1">
      <c r="A731" s="11">
        <f t="shared" si="11"/>
        <v>729</v>
      </c>
      <c r="B731" s="8">
        <v>2880706</v>
      </c>
      <c r="C731" s="9" t="s">
        <v>1892</v>
      </c>
      <c r="D731" s="20" t="s">
        <v>2255</v>
      </c>
      <c r="E731" s="10">
        <v>39114</v>
      </c>
    </row>
    <row r="732" spans="1:5" s="13" customFormat="1" ht="19.5" customHeight="1">
      <c r="A732" s="11">
        <f t="shared" si="11"/>
        <v>730</v>
      </c>
      <c r="B732" s="8">
        <v>2840429</v>
      </c>
      <c r="C732" s="9" t="s">
        <v>2624</v>
      </c>
      <c r="D732" s="20" t="s">
        <v>2641</v>
      </c>
      <c r="E732" s="22">
        <v>45108</v>
      </c>
    </row>
    <row r="733" spans="1:5" s="13" customFormat="1" ht="19.5" customHeight="1">
      <c r="A733" s="11">
        <f t="shared" si="11"/>
        <v>731</v>
      </c>
      <c r="B733" s="8">
        <v>2840239</v>
      </c>
      <c r="C733" s="9" t="s">
        <v>798</v>
      </c>
      <c r="D733" s="20" t="s">
        <v>799</v>
      </c>
      <c r="E733" s="10">
        <v>43435</v>
      </c>
    </row>
    <row r="734" spans="1:5" s="13" customFormat="1" ht="19.5" customHeight="1">
      <c r="A734" s="11">
        <f t="shared" si="11"/>
        <v>732</v>
      </c>
      <c r="B734" s="8">
        <v>2881175</v>
      </c>
      <c r="C734" s="9" t="s">
        <v>800</v>
      </c>
      <c r="D734" s="20" t="s">
        <v>801</v>
      </c>
      <c r="E734" s="10">
        <v>41091</v>
      </c>
    </row>
    <row r="735" spans="1:5" s="13" customFormat="1" ht="19.5" customHeight="1">
      <c r="A735" s="11">
        <f t="shared" si="11"/>
        <v>733</v>
      </c>
      <c r="B735" s="8">
        <v>2840122</v>
      </c>
      <c r="C735" s="9" t="s">
        <v>802</v>
      </c>
      <c r="D735" s="20" t="s">
        <v>803</v>
      </c>
      <c r="E735" s="10">
        <v>42644</v>
      </c>
    </row>
    <row r="736" spans="1:5" s="13" customFormat="1" ht="19.5" customHeight="1">
      <c r="A736" s="11">
        <f t="shared" si="11"/>
        <v>734</v>
      </c>
      <c r="B736" s="8">
        <v>2800563</v>
      </c>
      <c r="C736" s="9" t="s">
        <v>1893</v>
      </c>
      <c r="D736" s="20" t="s">
        <v>2256</v>
      </c>
      <c r="E736" s="10">
        <v>39083</v>
      </c>
    </row>
    <row r="737" spans="1:5" s="13" customFormat="1" ht="19.5" customHeight="1">
      <c r="A737" s="11">
        <f t="shared" si="11"/>
        <v>735</v>
      </c>
      <c r="B737" s="8">
        <v>2881142</v>
      </c>
      <c r="C737" s="9" t="s">
        <v>804</v>
      </c>
      <c r="D737" s="20" t="s">
        <v>805</v>
      </c>
      <c r="E737" s="10">
        <v>40725</v>
      </c>
    </row>
    <row r="738" spans="1:5" s="13" customFormat="1" ht="19.5" customHeight="1">
      <c r="A738" s="11">
        <f t="shared" si="11"/>
        <v>736</v>
      </c>
      <c r="B738" s="8">
        <v>2880664</v>
      </c>
      <c r="C738" s="9" t="s">
        <v>1894</v>
      </c>
      <c r="D738" s="20" t="s">
        <v>2257</v>
      </c>
      <c r="E738" s="10">
        <v>39142</v>
      </c>
    </row>
    <row r="739" spans="1:5" s="13" customFormat="1" ht="19.5" customHeight="1">
      <c r="A739" s="11">
        <f t="shared" si="11"/>
        <v>737</v>
      </c>
      <c r="B739" s="8">
        <v>2840189</v>
      </c>
      <c r="C739" s="9" t="s">
        <v>806</v>
      </c>
      <c r="D739" s="20" t="s">
        <v>807</v>
      </c>
      <c r="E739" s="25">
        <v>43221</v>
      </c>
    </row>
    <row r="740" spans="1:5" s="13" customFormat="1" ht="19.5" customHeight="1">
      <c r="A740" s="11">
        <f t="shared" si="11"/>
        <v>738</v>
      </c>
      <c r="B740" s="8">
        <v>2800555</v>
      </c>
      <c r="C740" s="9" t="s">
        <v>808</v>
      </c>
      <c r="D740" s="20" t="s">
        <v>809</v>
      </c>
      <c r="E740" s="10">
        <v>39142</v>
      </c>
    </row>
    <row r="741" spans="1:5" s="13" customFormat="1" ht="19.5" customHeight="1">
      <c r="A741" s="11">
        <f t="shared" si="11"/>
        <v>739</v>
      </c>
      <c r="B741" s="8">
        <v>2800548</v>
      </c>
      <c r="C741" s="9" t="s">
        <v>810</v>
      </c>
      <c r="D741" s="20" t="s">
        <v>2826</v>
      </c>
      <c r="E741" s="10">
        <v>39142</v>
      </c>
    </row>
    <row r="742" spans="1:5" s="13" customFormat="1" ht="19.5" customHeight="1">
      <c r="A742" s="11">
        <f t="shared" si="11"/>
        <v>740</v>
      </c>
      <c r="B742" s="8">
        <v>1140003</v>
      </c>
      <c r="C742" s="9" t="s">
        <v>811</v>
      </c>
      <c r="D742" s="20" t="s">
        <v>812</v>
      </c>
      <c r="E742" s="10">
        <v>42339</v>
      </c>
    </row>
    <row r="743" spans="1:5" s="13" customFormat="1" ht="19.5" customHeight="1">
      <c r="A743" s="11">
        <f t="shared" si="11"/>
        <v>741</v>
      </c>
      <c r="B743" s="8">
        <v>1140052</v>
      </c>
      <c r="C743" s="9" t="s">
        <v>813</v>
      </c>
      <c r="D743" s="20" t="s">
        <v>814</v>
      </c>
      <c r="E743" s="29">
        <v>43617</v>
      </c>
    </row>
    <row r="744" spans="1:5" s="13" customFormat="1" ht="19.5" customHeight="1">
      <c r="A744" s="11">
        <f t="shared" si="11"/>
        <v>742</v>
      </c>
      <c r="B744" s="8">
        <v>1140037</v>
      </c>
      <c r="C744" s="9" t="s">
        <v>1895</v>
      </c>
      <c r="D744" s="20" t="s">
        <v>2258</v>
      </c>
      <c r="E744" s="10">
        <v>38961</v>
      </c>
    </row>
    <row r="745" spans="1:5" s="13" customFormat="1" ht="19.5" customHeight="1">
      <c r="A745" s="11">
        <f t="shared" si="11"/>
        <v>743</v>
      </c>
      <c r="B745" s="8">
        <v>1180157</v>
      </c>
      <c r="C745" s="9" t="s">
        <v>815</v>
      </c>
      <c r="D745" s="20" t="s">
        <v>816</v>
      </c>
      <c r="E745" s="10">
        <v>39142</v>
      </c>
    </row>
    <row r="746" spans="1:5" s="13" customFormat="1" ht="19.5" customHeight="1">
      <c r="A746" s="11">
        <f t="shared" si="11"/>
        <v>744</v>
      </c>
      <c r="B746" s="8">
        <v>1140060</v>
      </c>
      <c r="C746" s="9" t="s">
        <v>817</v>
      </c>
      <c r="D746" s="20" t="s">
        <v>818</v>
      </c>
      <c r="E746" s="10">
        <v>43647</v>
      </c>
    </row>
    <row r="747" spans="1:5" s="13" customFormat="1" ht="19.5" customHeight="1">
      <c r="A747" s="11">
        <f t="shared" si="11"/>
        <v>745</v>
      </c>
      <c r="B747" s="8">
        <v>1140029</v>
      </c>
      <c r="C747" s="9" t="s">
        <v>819</v>
      </c>
      <c r="D747" s="20" t="s">
        <v>820</v>
      </c>
      <c r="E747" s="10">
        <v>43252</v>
      </c>
    </row>
    <row r="748" spans="1:5" s="13" customFormat="1" ht="19.5" customHeight="1">
      <c r="A748" s="11">
        <f t="shared" si="11"/>
        <v>746</v>
      </c>
      <c r="B748" s="8">
        <v>1180199</v>
      </c>
      <c r="C748" s="9" t="s">
        <v>821</v>
      </c>
      <c r="D748" s="20" t="s">
        <v>822</v>
      </c>
      <c r="E748" s="10">
        <v>39661</v>
      </c>
    </row>
    <row r="749" spans="1:5" s="13" customFormat="1" ht="19.5" customHeight="1">
      <c r="A749" s="11">
        <f t="shared" si="11"/>
        <v>747</v>
      </c>
      <c r="B749" s="8">
        <v>1140078</v>
      </c>
      <c r="C749" s="9" t="s">
        <v>823</v>
      </c>
      <c r="D749" s="20" t="s">
        <v>824</v>
      </c>
      <c r="E749" s="10">
        <v>40544</v>
      </c>
    </row>
    <row r="750" spans="1:5" s="13" customFormat="1" ht="19.5" customHeight="1">
      <c r="A750" s="11">
        <f t="shared" si="11"/>
        <v>748</v>
      </c>
      <c r="B750" s="23">
        <v>1140045</v>
      </c>
      <c r="C750" s="21" t="s">
        <v>825</v>
      </c>
      <c r="D750" s="20" t="s">
        <v>826</v>
      </c>
      <c r="E750" s="24">
        <v>43922</v>
      </c>
    </row>
    <row r="751" spans="1:5" s="13" customFormat="1" ht="19.5" customHeight="1">
      <c r="A751" s="11">
        <f t="shared" si="11"/>
        <v>749</v>
      </c>
      <c r="B751" s="8">
        <v>1140011</v>
      </c>
      <c r="C751" s="9" t="s">
        <v>827</v>
      </c>
      <c r="D751" s="20" t="s">
        <v>828</v>
      </c>
      <c r="E751" s="10">
        <v>39722</v>
      </c>
    </row>
    <row r="752" spans="1:5" s="13" customFormat="1" ht="19.5" customHeight="1">
      <c r="A752" s="11">
        <f t="shared" si="11"/>
        <v>750</v>
      </c>
      <c r="B752" s="8">
        <v>2040368</v>
      </c>
      <c r="C752" s="9" t="s">
        <v>829</v>
      </c>
      <c r="D752" s="20" t="s">
        <v>2573</v>
      </c>
      <c r="E752" s="10">
        <v>39692</v>
      </c>
    </row>
    <row r="753" spans="1:5" s="13" customFormat="1" ht="19.5" customHeight="1">
      <c r="A753" s="11">
        <f t="shared" si="11"/>
        <v>751</v>
      </c>
      <c r="B753" s="8">
        <v>2040350</v>
      </c>
      <c r="C753" s="9" t="s">
        <v>830</v>
      </c>
      <c r="D753" s="20" t="s">
        <v>831</v>
      </c>
      <c r="E753" s="10">
        <v>41730</v>
      </c>
    </row>
    <row r="754" spans="1:5" s="13" customFormat="1" ht="19.5" customHeight="1">
      <c r="A754" s="11">
        <f t="shared" si="11"/>
        <v>752</v>
      </c>
      <c r="B754" s="8">
        <v>2081776</v>
      </c>
      <c r="C754" s="9" t="s">
        <v>832</v>
      </c>
      <c r="D754" s="20" t="s">
        <v>2259</v>
      </c>
      <c r="E754" s="10">
        <v>42186</v>
      </c>
    </row>
    <row r="755" spans="1:5" s="13" customFormat="1" ht="19.5" customHeight="1">
      <c r="A755" s="11">
        <f t="shared" si="11"/>
        <v>753</v>
      </c>
      <c r="B755" s="8">
        <v>2040178</v>
      </c>
      <c r="C755" s="9" t="s">
        <v>833</v>
      </c>
      <c r="D755" s="20" t="s">
        <v>1579</v>
      </c>
      <c r="E755" s="10">
        <v>39114</v>
      </c>
    </row>
    <row r="756" spans="1:5" s="13" customFormat="1" ht="19.5" customHeight="1">
      <c r="A756" s="11">
        <f t="shared" si="11"/>
        <v>754</v>
      </c>
      <c r="B756" s="8">
        <v>2040251</v>
      </c>
      <c r="C756" s="9" t="s">
        <v>2472</v>
      </c>
      <c r="D756" s="20" t="s">
        <v>2260</v>
      </c>
      <c r="E756" s="10">
        <v>38961</v>
      </c>
    </row>
    <row r="757" spans="1:5" s="13" customFormat="1" ht="19.5" customHeight="1">
      <c r="A757" s="11">
        <f t="shared" si="11"/>
        <v>755</v>
      </c>
      <c r="B757" s="8">
        <v>2081966</v>
      </c>
      <c r="C757" s="9" t="s">
        <v>431</v>
      </c>
      <c r="D757" s="20" t="s">
        <v>834</v>
      </c>
      <c r="E757" s="10">
        <v>39295</v>
      </c>
    </row>
    <row r="758" spans="1:5" s="13" customFormat="1" ht="19.5" customHeight="1">
      <c r="A758" s="11">
        <f t="shared" si="11"/>
        <v>756</v>
      </c>
      <c r="B758" s="8" t="s">
        <v>1802</v>
      </c>
      <c r="C758" s="9" t="s">
        <v>2790</v>
      </c>
      <c r="D758" s="20" t="s">
        <v>2801</v>
      </c>
      <c r="E758" s="22">
        <v>45383</v>
      </c>
    </row>
    <row r="759" spans="1:5" s="13" customFormat="1" ht="19.5" customHeight="1">
      <c r="A759" s="11">
        <f t="shared" si="11"/>
        <v>757</v>
      </c>
      <c r="B759" s="8">
        <v>2001204</v>
      </c>
      <c r="C759" s="9" t="s">
        <v>835</v>
      </c>
      <c r="D759" s="20" t="s">
        <v>2261</v>
      </c>
      <c r="E759" s="10">
        <v>38961</v>
      </c>
    </row>
    <row r="760" spans="1:5" s="13" customFormat="1" ht="19.5" customHeight="1">
      <c r="A760" s="11">
        <f t="shared" si="11"/>
        <v>758</v>
      </c>
      <c r="B760" s="8">
        <v>2000057</v>
      </c>
      <c r="C760" s="9" t="s">
        <v>1896</v>
      </c>
      <c r="D760" s="20" t="s">
        <v>2262</v>
      </c>
      <c r="E760" s="10">
        <v>39173</v>
      </c>
    </row>
    <row r="761" spans="1:5" s="13" customFormat="1" ht="19.5" customHeight="1">
      <c r="A761" s="11">
        <f t="shared" si="11"/>
        <v>759</v>
      </c>
      <c r="B761" s="8">
        <v>2081701</v>
      </c>
      <c r="C761" s="9" t="s">
        <v>836</v>
      </c>
      <c r="D761" s="20" t="s">
        <v>837</v>
      </c>
      <c r="E761" s="10">
        <v>39114</v>
      </c>
    </row>
    <row r="762" spans="1:5" s="13" customFormat="1" ht="19.5" customHeight="1">
      <c r="A762" s="11">
        <f t="shared" si="11"/>
        <v>760</v>
      </c>
      <c r="B762" s="8">
        <v>2082121</v>
      </c>
      <c r="C762" s="9" t="s">
        <v>838</v>
      </c>
      <c r="D762" s="20" t="s">
        <v>839</v>
      </c>
      <c r="E762" s="10">
        <v>42887</v>
      </c>
    </row>
    <row r="763" spans="1:5" s="13" customFormat="1" ht="19.5" customHeight="1">
      <c r="A763" s="11">
        <f t="shared" si="11"/>
        <v>761</v>
      </c>
      <c r="B763" s="8">
        <v>2000958</v>
      </c>
      <c r="C763" s="9" t="s">
        <v>1897</v>
      </c>
      <c r="D763" s="20" t="s">
        <v>2263</v>
      </c>
      <c r="E763" s="10">
        <v>39052</v>
      </c>
    </row>
    <row r="764" spans="1:5" s="13" customFormat="1" ht="19.5" customHeight="1">
      <c r="A764" s="11">
        <f t="shared" si="11"/>
        <v>762</v>
      </c>
      <c r="B764" s="8">
        <v>2000289</v>
      </c>
      <c r="C764" s="9" t="s">
        <v>840</v>
      </c>
      <c r="D764" s="20" t="s">
        <v>2264</v>
      </c>
      <c r="E764" s="10">
        <v>39173</v>
      </c>
    </row>
    <row r="765" spans="1:5" s="13" customFormat="1" ht="19.5" customHeight="1">
      <c r="A765" s="11">
        <f t="shared" si="11"/>
        <v>763</v>
      </c>
      <c r="B765" s="8">
        <v>2001188</v>
      </c>
      <c r="C765" s="9" t="s">
        <v>1898</v>
      </c>
      <c r="D765" s="20" t="s">
        <v>2265</v>
      </c>
      <c r="E765" s="10">
        <v>39083</v>
      </c>
    </row>
    <row r="766" spans="1:5" s="13" customFormat="1" ht="19.5" customHeight="1">
      <c r="A766" s="11">
        <f t="shared" si="11"/>
        <v>764</v>
      </c>
      <c r="B766" s="23">
        <v>2040400</v>
      </c>
      <c r="C766" s="9" t="s">
        <v>841</v>
      </c>
      <c r="D766" s="20" t="s">
        <v>2827</v>
      </c>
      <c r="E766" s="24">
        <v>43922</v>
      </c>
    </row>
    <row r="767" spans="1:5" s="13" customFormat="1" ht="19.5" customHeight="1">
      <c r="A767" s="11">
        <f t="shared" si="11"/>
        <v>765</v>
      </c>
      <c r="B767" s="23">
        <v>2040442</v>
      </c>
      <c r="C767" s="9" t="s">
        <v>842</v>
      </c>
      <c r="D767" s="20" t="s">
        <v>2828</v>
      </c>
      <c r="E767" s="24">
        <v>44136</v>
      </c>
    </row>
    <row r="768" spans="1:5" s="13" customFormat="1" ht="19.5" customHeight="1">
      <c r="A768" s="11">
        <f t="shared" si="11"/>
        <v>766</v>
      </c>
      <c r="B768" s="8">
        <v>2040087</v>
      </c>
      <c r="C768" s="9" t="s">
        <v>843</v>
      </c>
      <c r="D768" s="20" t="s">
        <v>844</v>
      </c>
      <c r="E768" s="10">
        <v>42036</v>
      </c>
    </row>
    <row r="769" spans="1:5" s="13" customFormat="1" ht="19.5" customHeight="1">
      <c r="A769" s="11">
        <f t="shared" si="11"/>
        <v>767</v>
      </c>
      <c r="B769" s="8">
        <v>2040079</v>
      </c>
      <c r="C769" s="9" t="s">
        <v>845</v>
      </c>
      <c r="D769" s="20" t="s">
        <v>846</v>
      </c>
      <c r="E769" s="10">
        <v>39114</v>
      </c>
    </row>
    <row r="770" spans="1:5" s="13" customFormat="1" ht="19.5" customHeight="1">
      <c r="A770" s="11">
        <f t="shared" si="11"/>
        <v>768</v>
      </c>
      <c r="B770" s="8">
        <v>2000750</v>
      </c>
      <c r="C770" s="9" t="s">
        <v>1899</v>
      </c>
      <c r="D770" s="20" t="s">
        <v>2266</v>
      </c>
      <c r="E770" s="10">
        <v>39114</v>
      </c>
    </row>
    <row r="771" spans="1:5" s="13" customFormat="1" ht="19.5" customHeight="1">
      <c r="A771" s="11">
        <f t="shared" si="11"/>
        <v>769</v>
      </c>
      <c r="B771" s="8">
        <v>2040509</v>
      </c>
      <c r="C771" s="9" t="s">
        <v>847</v>
      </c>
      <c r="D771" s="20" t="s">
        <v>848</v>
      </c>
      <c r="E771" s="10">
        <v>44593</v>
      </c>
    </row>
    <row r="772" spans="1:5" s="13" customFormat="1" ht="19.5" customHeight="1">
      <c r="A772" s="11">
        <f aca="true" t="shared" si="12" ref="A772:A835">ROW()-2</f>
        <v>770</v>
      </c>
      <c r="B772" s="8">
        <v>2040186</v>
      </c>
      <c r="C772" s="9" t="s">
        <v>1900</v>
      </c>
      <c r="D772" s="20" t="s">
        <v>2267</v>
      </c>
      <c r="E772" s="10">
        <v>39173</v>
      </c>
    </row>
    <row r="773" spans="1:5" s="13" customFormat="1" ht="19.5" customHeight="1">
      <c r="A773" s="11">
        <f t="shared" si="12"/>
        <v>771</v>
      </c>
      <c r="B773" s="8">
        <v>2081925</v>
      </c>
      <c r="C773" s="9" t="s">
        <v>849</v>
      </c>
      <c r="D773" s="20" t="s">
        <v>850</v>
      </c>
      <c r="E773" s="10">
        <v>39203</v>
      </c>
    </row>
    <row r="774" spans="1:5" s="13" customFormat="1" ht="19.5" customHeight="1">
      <c r="A774" s="11">
        <f t="shared" si="12"/>
        <v>772</v>
      </c>
      <c r="B774" s="23">
        <v>2040020</v>
      </c>
      <c r="C774" s="21" t="s">
        <v>2764</v>
      </c>
      <c r="D774" s="20" t="s">
        <v>2268</v>
      </c>
      <c r="E774" s="10">
        <v>39173</v>
      </c>
    </row>
    <row r="775" spans="1:5" s="13" customFormat="1" ht="19.5" customHeight="1">
      <c r="A775" s="11">
        <f t="shared" si="12"/>
        <v>773</v>
      </c>
      <c r="B775" s="23">
        <v>2040491</v>
      </c>
      <c r="C775" s="21" t="s">
        <v>853</v>
      </c>
      <c r="D775" s="20" t="s">
        <v>854</v>
      </c>
      <c r="E775" s="24">
        <v>44501</v>
      </c>
    </row>
    <row r="776" spans="1:5" s="13" customFormat="1" ht="19.5" customHeight="1">
      <c r="A776" s="11">
        <f t="shared" si="12"/>
        <v>774</v>
      </c>
      <c r="B776" s="8">
        <v>2082097</v>
      </c>
      <c r="C776" s="9" t="s">
        <v>855</v>
      </c>
      <c r="D776" s="20" t="s">
        <v>856</v>
      </c>
      <c r="E776" s="10">
        <v>38961</v>
      </c>
    </row>
    <row r="777" spans="1:5" s="13" customFormat="1" ht="19.5" customHeight="1">
      <c r="A777" s="11">
        <f t="shared" si="12"/>
        <v>775</v>
      </c>
      <c r="B777" s="8">
        <v>2040103</v>
      </c>
      <c r="C777" s="9" t="s">
        <v>1584</v>
      </c>
      <c r="D777" s="20" t="s">
        <v>1648</v>
      </c>
      <c r="E777" s="10">
        <v>42095</v>
      </c>
    </row>
    <row r="778" spans="1:5" s="13" customFormat="1" ht="19.5" customHeight="1">
      <c r="A778" s="11">
        <f t="shared" si="12"/>
        <v>776</v>
      </c>
      <c r="B778" s="8">
        <v>2082204</v>
      </c>
      <c r="C778" s="9" t="s">
        <v>857</v>
      </c>
      <c r="D778" s="20" t="s">
        <v>858</v>
      </c>
      <c r="E778" s="10">
        <v>38961</v>
      </c>
    </row>
    <row r="779" spans="1:5" s="13" customFormat="1" ht="19.5" customHeight="1">
      <c r="A779" s="11">
        <f t="shared" si="12"/>
        <v>777</v>
      </c>
      <c r="B779" s="8">
        <v>2043669</v>
      </c>
      <c r="C779" s="9" t="s">
        <v>2625</v>
      </c>
      <c r="D779" s="20" t="s">
        <v>2736</v>
      </c>
      <c r="E779" s="22">
        <v>45108</v>
      </c>
    </row>
    <row r="780" spans="1:5" s="13" customFormat="1" ht="19.5" customHeight="1">
      <c r="A780" s="11">
        <f t="shared" si="12"/>
        <v>778</v>
      </c>
      <c r="B780" s="8">
        <v>2040343</v>
      </c>
      <c r="C780" s="9" t="s">
        <v>859</v>
      </c>
      <c r="D780" s="20" t="s">
        <v>860</v>
      </c>
      <c r="E780" s="10">
        <v>38899</v>
      </c>
    </row>
    <row r="781" spans="1:5" s="13" customFormat="1" ht="19.5" customHeight="1">
      <c r="A781" s="11">
        <f t="shared" si="12"/>
        <v>779</v>
      </c>
      <c r="B781" s="8">
        <v>2082485</v>
      </c>
      <c r="C781" s="9" t="s">
        <v>327</v>
      </c>
      <c r="D781" s="20" t="s">
        <v>861</v>
      </c>
      <c r="E781" s="10">
        <v>39753</v>
      </c>
    </row>
    <row r="782" spans="1:5" s="13" customFormat="1" ht="19.5" customHeight="1">
      <c r="A782" s="11">
        <f t="shared" si="12"/>
        <v>780</v>
      </c>
      <c r="B782" s="8">
        <v>2082048</v>
      </c>
      <c r="C782" s="9" t="s">
        <v>862</v>
      </c>
      <c r="D782" s="20" t="s">
        <v>863</v>
      </c>
      <c r="E782" s="10">
        <v>39569</v>
      </c>
    </row>
    <row r="783" spans="1:5" s="13" customFormat="1" ht="19.5" customHeight="1">
      <c r="A783" s="11">
        <f t="shared" si="12"/>
        <v>781</v>
      </c>
      <c r="B783" s="8">
        <v>2040301</v>
      </c>
      <c r="C783" s="9" t="s">
        <v>864</v>
      </c>
      <c r="D783" s="20" t="s">
        <v>865</v>
      </c>
      <c r="E783" s="25">
        <v>43221</v>
      </c>
    </row>
    <row r="784" spans="1:5" s="13" customFormat="1" ht="19.5" customHeight="1">
      <c r="A784" s="11">
        <f t="shared" si="12"/>
        <v>782</v>
      </c>
      <c r="B784" s="8">
        <v>2081941</v>
      </c>
      <c r="C784" s="9" t="s">
        <v>866</v>
      </c>
      <c r="D784" s="20" t="s">
        <v>867</v>
      </c>
      <c r="E784" s="10">
        <v>39264</v>
      </c>
    </row>
    <row r="785" spans="1:5" s="13" customFormat="1" ht="19.5" customHeight="1">
      <c r="A785" s="11">
        <f t="shared" si="12"/>
        <v>783</v>
      </c>
      <c r="B785" s="8">
        <v>2040418</v>
      </c>
      <c r="C785" s="9" t="s">
        <v>868</v>
      </c>
      <c r="D785" s="20" t="s">
        <v>2708</v>
      </c>
      <c r="E785" s="24">
        <v>43922</v>
      </c>
    </row>
    <row r="786" spans="1:5" s="13" customFormat="1" ht="19.5" customHeight="1">
      <c r="A786" s="11">
        <f t="shared" si="12"/>
        <v>784</v>
      </c>
      <c r="B786" s="8">
        <v>2081875</v>
      </c>
      <c r="C786" s="9" t="s">
        <v>869</v>
      </c>
      <c r="D786" s="20" t="s">
        <v>2269</v>
      </c>
      <c r="E786" s="10">
        <v>39142</v>
      </c>
    </row>
    <row r="787" spans="1:5" s="13" customFormat="1" ht="19.5" customHeight="1">
      <c r="A787" s="11">
        <f t="shared" si="12"/>
        <v>785</v>
      </c>
      <c r="B787" s="8">
        <v>2082196</v>
      </c>
      <c r="C787" s="9" t="s">
        <v>870</v>
      </c>
      <c r="D787" s="20" t="s">
        <v>871</v>
      </c>
      <c r="E787" s="10">
        <v>40179</v>
      </c>
    </row>
    <row r="788" spans="1:5" s="13" customFormat="1" ht="19.5" customHeight="1">
      <c r="A788" s="11">
        <f t="shared" si="12"/>
        <v>786</v>
      </c>
      <c r="B788" s="8">
        <v>2040467</v>
      </c>
      <c r="C788" s="9" t="s">
        <v>2698</v>
      </c>
      <c r="D788" s="20" t="s">
        <v>872</v>
      </c>
      <c r="E788" s="10">
        <v>44348</v>
      </c>
    </row>
    <row r="789" spans="1:5" s="13" customFormat="1" ht="19.5" customHeight="1">
      <c r="A789" s="11">
        <f t="shared" si="12"/>
        <v>787</v>
      </c>
      <c r="B789" s="8">
        <v>2043651</v>
      </c>
      <c r="C789" s="9" t="s">
        <v>2699</v>
      </c>
      <c r="D789" s="20" t="s">
        <v>2485</v>
      </c>
      <c r="E789" s="22">
        <v>44986</v>
      </c>
    </row>
    <row r="790" spans="1:5" s="13" customFormat="1" ht="19.5" customHeight="1">
      <c r="A790" s="11">
        <f t="shared" si="12"/>
        <v>788</v>
      </c>
      <c r="B790" s="8">
        <v>2040095</v>
      </c>
      <c r="C790" s="9" t="s">
        <v>873</v>
      </c>
      <c r="D790" s="20" t="s">
        <v>874</v>
      </c>
      <c r="E790" s="10">
        <v>42005</v>
      </c>
    </row>
    <row r="791" spans="1:5" s="13" customFormat="1" ht="19.5" customHeight="1">
      <c r="A791" s="11">
        <f t="shared" si="12"/>
        <v>789</v>
      </c>
      <c r="B791" s="8">
        <v>2040384</v>
      </c>
      <c r="C791" s="9" t="s">
        <v>875</v>
      </c>
      <c r="D791" s="20" t="s">
        <v>876</v>
      </c>
      <c r="E791" s="10">
        <v>43891</v>
      </c>
    </row>
    <row r="792" spans="1:5" s="13" customFormat="1" ht="19.5" customHeight="1">
      <c r="A792" s="11">
        <f t="shared" si="12"/>
        <v>790</v>
      </c>
      <c r="B792" s="23">
        <v>2040475</v>
      </c>
      <c r="C792" s="21" t="s">
        <v>877</v>
      </c>
      <c r="D792" s="20" t="s">
        <v>878</v>
      </c>
      <c r="E792" s="27">
        <v>44409</v>
      </c>
    </row>
    <row r="793" spans="1:5" s="13" customFormat="1" ht="19.5" customHeight="1">
      <c r="A793" s="11">
        <f t="shared" si="12"/>
        <v>791</v>
      </c>
      <c r="B793" s="8">
        <v>2040061</v>
      </c>
      <c r="C793" s="9" t="s">
        <v>879</v>
      </c>
      <c r="D793" s="20" t="s">
        <v>880</v>
      </c>
      <c r="E793" s="10">
        <v>41791</v>
      </c>
    </row>
    <row r="794" spans="1:5" s="13" customFormat="1" ht="19.5" customHeight="1">
      <c r="A794" s="11">
        <f t="shared" si="12"/>
        <v>792</v>
      </c>
      <c r="B794" s="8">
        <v>2040152</v>
      </c>
      <c r="C794" s="9" t="s">
        <v>881</v>
      </c>
      <c r="D794" s="20" t="s">
        <v>2270</v>
      </c>
      <c r="E794" s="10">
        <v>39173</v>
      </c>
    </row>
    <row r="795" spans="1:5" s="13" customFormat="1" ht="19.5" customHeight="1">
      <c r="A795" s="11">
        <f t="shared" si="12"/>
        <v>793</v>
      </c>
      <c r="B795" s="8">
        <v>2043586</v>
      </c>
      <c r="C795" s="9" t="s">
        <v>882</v>
      </c>
      <c r="D795" s="20" t="s">
        <v>883</v>
      </c>
      <c r="E795" s="10">
        <v>42095</v>
      </c>
    </row>
    <row r="796" spans="1:5" s="13" customFormat="1" ht="19.5" customHeight="1">
      <c r="A796" s="11">
        <f t="shared" si="12"/>
        <v>794</v>
      </c>
      <c r="B796" s="8">
        <v>2081792</v>
      </c>
      <c r="C796" s="9" t="s">
        <v>884</v>
      </c>
      <c r="D796" s="20" t="s">
        <v>885</v>
      </c>
      <c r="E796" s="10">
        <v>41334</v>
      </c>
    </row>
    <row r="797" spans="1:5" s="13" customFormat="1" ht="19.5" customHeight="1">
      <c r="A797" s="11">
        <f t="shared" si="12"/>
        <v>795</v>
      </c>
      <c r="B797" s="23">
        <v>2043594</v>
      </c>
      <c r="C797" s="21" t="s">
        <v>2765</v>
      </c>
      <c r="D797" s="20" t="s">
        <v>1580</v>
      </c>
      <c r="E797" s="22">
        <v>44713</v>
      </c>
    </row>
    <row r="798" spans="1:5" s="13" customFormat="1" ht="19.5" customHeight="1">
      <c r="A798" s="11">
        <f t="shared" si="12"/>
        <v>796</v>
      </c>
      <c r="B798" s="8">
        <v>2040004</v>
      </c>
      <c r="C798" s="9" t="s">
        <v>1901</v>
      </c>
      <c r="D798" s="20" t="s">
        <v>2271</v>
      </c>
      <c r="E798" s="10">
        <v>41640</v>
      </c>
    </row>
    <row r="799" spans="1:5" s="13" customFormat="1" ht="19.5" customHeight="1">
      <c r="A799" s="11">
        <f t="shared" si="12"/>
        <v>797</v>
      </c>
      <c r="B799" s="8">
        <v>2043511</v>
      </c>
      <c r="C799" s="9" t="s">
        <v>886</v>
      </c>
      <c r="D799" s="20" t="s">
        <v>887</v>
      </c>
      <c r="E799" s="10">
        <v>39114</v>
      </c>
    </row>
    <row r="800" spans="1:5" s="13" customFormat="1" ht="19.5" customHeight="1">
      <c r="A800" s="11">
        <f t="shared" si="12"/>
        <v>798</v>
      </c>
      <c r="B800" s="8">
        <v>2043644</v>
      </c>
      <c r="C800" s="9" t="s">
        <v>1712</v>
      </c>
      <c r="D800" s="20" t="s">
        <v>1719</v>
      </c>
      <c r="E800" s="22">
        <v>44927</v>
      </c>
    </row>
    <row r="801" spans="1:5" s="13" customFormat="1" ht="19.5" customHeight="1">
      <c r="A801" s="11">
        <f t="shared" si="12"/>
        <v>799</v>
      </c>
      <c r="B801" s="8">
        <v>2081479</v>
      </c>
      <c r="C801" s="9" t="s">
        <v>1902</v>
      </c>
      <c r="D801" s="20" t="s">
        <v>2272</v>
      </c>
      <c r="E801" s="10">
        <v>39173</v>
      </c>
    </row>
    <row r="802" spans="1:5" s="13" customFormat="1" ht="19.5" customHeight="1">
      <c r="A802" s="11">
        <f t="shared" si="12"/>
        <v>800</v>
      </c>
      <c r="B802" s="8">
        <v>2040236</v>
      </c>
      <c r="C802" s="9" t="s">
        <v>1903</v>
      </c>
      <c r="D802" s="20" t="s">
        <v>2273</v>
      </c>
      <c r="E802" s="10">
        <v>39142</v>
      </c>
    </row>
    <row r="803" spans="1:5" s="13" customFormat="1" ht="19.5" customHeight="1">
      <c r="A803" s="11">
        <f t="shared" si="12"/>
        <v>801</v>
      </c>
      <c r="B803" s="8">
        <v>2082295</v>
      </c>
      <c r="C803" s="9" t="s">
        <v>888</v>
      </c>
      <c r="D803" s="20" t="s">
        <v>889</v>
      </c>
      <c r="E803" s="10">
        <v>41214</v>
      </c>
    </row>
    <row r="804" spans="1:5" s="13" customFormat="1" ht="19.5" customHeight="1">
      <c r="A804" s="11">
        <f t="shared" si="12"/>
        <v>802</v>
      </c>
      <c r="B804" s="8">
        <v>2082238</v>
      </c>
      <c r="C804" s="9" t="s">
        <v>1904</v>
      </c>
      <c r="D804" s="20" t="s">
        <v>2274</v>
      </c>
      <c r="E804" s="10">
        <v>39022</v>
      </c>
    </row>
    <row r="805" spans="1:5" s="13" customFormat="1" ht="19.5" customHeight="1">
      <c r="A805" s="11">
        <f t="shared" si="12"/>
        <v>803</v>
      </c>
      <c r="B805" s="8">
        <v>2082436</v>
      </c>
      <c r="C805" s="9" t="s">
        <v>1905</v>
      </c>
      <c r="D805" s="20" t="s">
        <v>890</v>
      </c>
      <c r="E805" s="10">
        <v>39142</v>
      </c>
    </row>
    <row r="806" spans="1:5" s="13" customFormat="1" ht="19.5" customHeight="1">
      <c r="A806" s="11">
        <f t="shared" si="12"/>
        <v>804</v>
      </c>
      <c r="B806" s="8">
        <v>2082402</v>
      </c>
      <c r="C806" s="9" t="s">
        <v>891</v>
      </c>
      <c r="D806" s="20" t="s">
        <v>892</v>
      </c>
      <c r="E806" s="10">
        <v>39142</v>
      </c>
    </row>
    <row r="807" spans="1:5" s="13" customFormat="1" ht="19.5" customHeight="1">
      <c r="A807" s="11">
        <f t="shared" si="12"/>
        <v>805</v>
      </c>
      <c r="B807" s="8">
        <v>2043677</v>
      </c>
      <c r="C807" s="9" t="s">
        <v>2700</v>
      </c>
      <c r="D807" s="20" t="s">
        <v>2291</v>
      </c>
      <c r="E807" s="10">
        <v>38991</v>
      </c>
    </row>
    <row r="808" spans="1:5" s="13" customFormat="1" ht="19.5" customHeight="1">
      <c r="A808" s="11">
        <f t="shared" si="12"/>
        <v>806</v>
      </c>
      <c r="B808" s="8">
        <v>2040517</v>
      </c>
      <c r="C808" s="9" t="s">
        <v>893</v>
      </c>
      <c r="D808" s="20" t="s">
        <v>894</v>
      </c>
      <c r="E808" s="10">
        <v>39114</v>
      </c>
    </row>
    <row r="809" spans="1:5" s="13" customFormat="1" ht="19.5" customHeight="1">
      <c r="A809" s="11">
        <f t="shared" si="12"/>
        <v>807</v>
      </c>
      <c r="B809" s="8">
        <v>2081917</v>
      </c>
      <c r="C809" s="9" t="s">
        <v>895</v>
      </c>
      <c r="D809" s="20" t="s">
        <v>896</v>
      </c>
      <c r="E809" s="10">
        <v>39173</v>
      </c>
    </row>
    <row r="810" spans="1:5" s="13" customFormat="1" ht="19.5" customHeight="1">
      <c r="A810" s="11">
        <f t="shared" si="12"/>
        <v>808</v>
      </c>
      <c r="B810" s="8">
        <v>2043685</v>
      </c>
      <c r="C810" s="9" t="s">
        <v>897</v>
      </c>
      <c r="D810" s="20" t="s">
        <v>898</v>
      </c>
      <c r="E810" s="10">
        <v>39569</v>
      </c>
    </row>
    <row r="811" spans="1:5" s="13" customFormat="1" ht="19.5" customHeight="1">
      <c r="A811" s="11">
        <f t="shared" si="12"/>
        <v>809</v>
      </c>
      <c r="B811" s="8">
        <v>2043693</v>
      </c>
      <c r="C811" s="9" t="s">
        <v>1906</v>
      </c>
      <c r="D811" s="20" t="s">
        <v>2709</v>
      </c>
      <c r="E811" s="10">
        <v>38961</v>
      </c>
    </row>
    <row r="812" spans="1:5" s="13" customFormat="1" ht="19.5" customHeight="1">
      <c r="A812" s="11">
        <f t="shared" si="12"/>
        <v>810</v>
      </c>
      <c r="B812" s="8">
        <v>2082188</v>
      </c>
      <c r="C812" s="9" t="s">
        <v>899</v>
      </c>
      <c r="D812" s="20" t="s">
        <v>900</v>
      </c>
      <c r="E812" s="10">
        <v>40210</v>
      </c>
    </row>
    <row r="813" spans="1:5" s="13" customFormat="1" ht="19.5" customHeight="1">
      <c r="A813" s="11">
        <f t="shared" si="12"/>
        <v>811</v>
      </c>
      <c r="B813" s="8">
        <v>2000818</v>
      </c>
      <c r="C813" s="9" t="s">
        <v>901</v>
      </c>
      <c r="D813" s="20" t="s">
        <v>902</v>
      </c>
      <c r="E813" s="26">
        <v>44044</v>
      </c>
    </row>
    <row r="814" spans="1:5" s="13" customFormat="1" ht="19.5" customHeight="1">
      <c r="A814" s="11">
        <f t="shared" si="12"/>
        <v>812</v>
      </c>
      <c r="B814" s="8">
        <v>2081933</v>
      </c>
      <c r="C814" s="9" t="s">
        <v>903</v>
      </c>
      <c r="D814" s="20" t="s">
        <v>1581</v>
      </c>
      <c r="E814" s="10">
        <v>42156</v>
      </c>
    </row>
    <row r="815" spans="1:5" s="13" customFormat="1" ht="19.5" customHeight="1">
      <c r="A815" s="11">
        <f t="shared" si="12"/>
        <v>813</v>
      </c>
      <c r="B815" s="8">
        <v>2081693</v>
      </c>
      <c r="C815" s="9" t="s">
        <v>904</v>
      </c>
      <c r="D815" s="20" t="s">
        <v>905</v>
      </c>
      <c r="E815" s="10">
        <v>39114</v>
      </c>
    </row>
    <row r="816" spans="1:5" s="13" customFormat="1" ht="19.5" customHeight="1">
      <c r="A816" s="11">
        <f t="shared" si="12"/>
        <v>814</v>
      </c>
      <c r="B816" s="8">
        <v>2000263</v>
      </c>
      <c r="C816" s="9" t="s">
        <v>906</v>
      </c>
      <c r="D816" s="20" t="s">
        <v>907</v>
      </c>
      <c r="E816" s="10">
        <v>39114</v>
      </c>
    </row>
    <row r="817" spans="1:5" s="13" customFormat="1" ht="19.5" customHeight="1">
      <c r="A817" s="11">
        <f t="shared" si="12"/>
        <v>815</v>
      </c>
      <c r="B817" s="8">
        <v>2040335</v>
      </c>
      <c r="C817" s="9" t="s">
        <v>908</v>
      </c>
      <c r="D817" s="20" t="s">
        <v>2574</v>
      </c>
      <c r="E817" s="10">
        <v>38991</v>
      </c>
    </row>
    <row r="818" spans="1:5" s="13" customFormat="1" ht="19.5" customHeight="1">
      <c r="A818" s="11">
        <f t="shared" si="12"/>
        <v>816</v>
      </c>
      <c r="B818" s="8">
        <v>2043537</v>
      </c>
      <c r="C818" s="9" t="s">
        <v>2663</v>
      </c>
      <c r="D818" s="20" t="s">
        <v>909</v>
      </c>
      <c r="E818" s="10">
        <v>41244</v>
      </c>
    </row>
    <row r="819" spans="1:5" s="13" customFormat="1" ht="19.5" customHeight="1">
      <c r="A819" s="11">
        <f t="shared" si="12"/>
        <v>817</v>
      </c>
      <c r="B819" s="8">
        <v>2043610</v>
      </c>
      <c r="C819" s="9" t="s">
        <v>1684</v>
      </c>
      <c r="D819" s="20" t="s">
        <v>851</v>
      </c>
      <c r="E819" s="10">
        <v>39052</v>
      </c>
    </row>
    <row r="820" spans="1:5" s="13" customFormat="1" ht="19.5" customHeight="1">
      <c r="A820" s="11">
        <f t="shared" si="12"/>
        <v>818</v>
      </c>
      <c r="B820" s="8">
        <v>2043628</v>
      </c>
      <c r="C820" s="9" t="s">
        <v>1683</v>
      </c>
      <c r="D820" s="20" t="s">
        <v>852</v>
      </c>
      <c r="E820" s="10">
        <v>42736</v>
      </c>
    </row>
    <row r="821" spans="1:5" s="13" customFormat="1" ht="19.5" customHeight="1">
      <c r="A821" s="11">
        <f t="shared" si="12"/>
        <v>819</v>
      </c>
      <c r="B821" s="8">
        <v>2043701</v>
      </c>
      <c r="C821" s="9" t="s">
        <v>2743</v>
      </c>
      <c r="D821" s="20" t="s">
        <v>2752</v>
      </c>
      <c r="E821" s="22">
        <v>45323</v>
      </c>
    </row>
    <row r="822" spans="1:5" s="13" customFormat="1" ht="19.5" customHeight="1">
      <c r="A822" s="11">
        <f t="shared" si="12"/>
        <v>820</v>
      </c>
      <c r="B822" s="8">
        <v>2040012</v>
      </c>
      <c r="C822" s="9" t="s">
        <v>910</v>
      </c>
      <c r="D822" s="20" t="s">
        <v>911</v>
      </c>
      <c r="E822" s="10">
        <v>41640</v>
      </c>
    </row>
    <row r="823" spans="1:5" s="13" customFormat="1" ht="19.5" customHeight="1">
      <c r="A823" s="11">
        <f t="shared" si="12"/>
        <v>821</v>
      </c>
      <c r="B823" s="8">
        <v>2040293</v>
      </c>
      <c r="C823" s="9" t="s">
        <v>912</v>
      </c>
      <c r="D823" s="20" t="s">
        <v>913</v>
      </c>
      <c r="E823" s="25">
        <v>43221</v>
      </c>
    </row>
    <row r="824" spans="1:5" s="13" customFormat="1" ht="19.5" customHeight="1">
      <c r="A824" s="11">
        <f t="shared" si="12"/>
        <v>822</v>
      </c>
      <c r="B824" s="8">
        <v>2000172</v>
      </c>
      <c r="C824" s="9" t="s">
        <v>914</v>
      </c>
      <c r="D824" s="20" t="s">
        <v>915</v>
      </c>
      <c r="E824" s="10">
        <v>39142</v>
      </c>
    </row>
    <row r="825" spans="1:5" s="13" customFormat="1" ht="19.5" customHeight="1">
      <c r="A825" s="11">
        <f t="shared" si="12"/>
        <v>823</v>
      </c>
      <c r="B825" s="8">
        <v>2000842</v>
      </c>
      <c r="C825" s="9" t="s">
        <v>1907</v>
      </c>
      <c r="D825" s="20" t="s">
        <v>2275</v>
      </c>
      <c r="E825" s="10">
        <v>39022</v>
      </c>
    </row>
    <row r="826" spans="1:5" s="13" customFormat="1" ht="19.5" customHeight="1">
      <c r="A826" s="11">
        <f t="shared" si="12"/>
        <v>824</v>
      </c>
      <c r="B826" s="8">
        <v>2081834</v>
      </c>
      <c r="C826" s="9" t="s">
        <v>1908</v>
      </c>
      <c r="D826" s="20" t="s">
        <v>2276</v>
      </c>
      <c r="E826" s="10">
        <v>38991</v>
      </c>
    </row>
    <row r="827" spans="1:5" s="13" customFormat="1" ht="19.5" customHeight="1">
      <c r="A827" s="11">
        <f t="shared" si="12"/>
        <v>825</v>
      </c>
      <c r="B827" s="8">
        <v>2082246</v>
      </c>
      <c r="C827" s="9" t="s">
        <v>916</v>
      </c>
      <c r="D827" s="20" t="s">
        <v>917</v>
      </c>
      <c r="E827" s="10">
        <v>41183</v>
      </c>
    </row>
    <row r="828" spans="1:5" s="13" customFormat="1" ht="19.5" customHeight="1">
      <c r="A828" s="11">
        <f t="shared" si="12"/>
        <v>826</v>
      </c>
      <c r="B828" s="8">
        <v>2081883</v>
      </c>
      <c r="C828" s="9" t="s">
        <v>918</v>
      </c>
      <c r="D828" s="20" t="s">
        <v>919</v>
      </c>
      <c r="E828" s="10">
        <v>43770</v>
      </c>
    </row>
    <row r="829" spans="1:5" s="13" customFormat="1" ht="19.5" customHeight="1">
      <c r="A829" s="11">
        <f t="shared" si="12"/>
        <v>827</v>
      </c>
      <c r="B829" s="8">
        <v>2082444</v>
      </c>
      <c r="C829" s="9" t="s">
        <v>2676</v>
      </c>
      <c r="D829" s="20" t="s">
        <v>920</v>
      </c>
      <c r="E829" s="10">
        <v>41275</v>
      </c>
    </row>
    <row r="830" spans="1:5" s="13" customFormat="1" ht="19.5" customHeight="1">
      <c r="A830" s="11">
        <f t="shared" si="12"/>
        <v>828</v>
      </c>
      <c r="B830" s="8">
        <v>2082139</v>
      </c>
      <c r="C830" s="9" t="s">
        <v>921</v>
      </c>
      <c r="D830" s="20" t="s">
        <v>922</v>
      </c>
      <c r="E830" s="10">
        <v>39904</v>
      </c>
    </row>
    <row r="831" spans="1:5" s="13" customFormat="1" ht="19.5" customHeight="1">
      <c r="A831" s="11">
        <f t="shared" si="12"/>
        <v>829</v>
      </c>
      <c r="B831" s="8">
        <v>2001170</v>
      </c>
      <c r="C831" s="9" t="s">
        <v>570</v>
      </c>
      <c r="D831" s="20" t="s">
        <v>923</v>
      </c>
      <c r="E831" s="10">
        <v>39114</v>
      </c>
    </row>
    <row r="832" spans="1:5" s="13" customFormat="1" ht="19.5" customHeight="1">
      <c r="A832" s="11">
        <f t="shared" si="12"/>
        <v>830</v>
      </c>
      <c r="B832" s="8">
        <v>2001261</v>
      </c>
      <c r="C832" s="9" t="s">
        <v>924</v>
      </c>
      <c r="D832" s="20" t="s">
        <v>925</v>
      </c>
      <c r="E832" s="10">
        <v>39114</v>
      </c>
    </row>
    <row r="833" spans="1:5" s="13" customFormat="1" ht="19.5" customHeight="1">
      <c r="A833" s="11">
        <f t="shared" si="12"/>
        <v>831</v>
      </c>
      <c r="B833" s="8">
        <v>2082345</v>
      </c>
      <c r="C833" s="9" t="s">
        <v>926</v>
      </c>
      <c r="D833" s="20" t="s">
        <v>927</v>
      </c>
      <c r="E833" s="28">
        <v>44652</v>
      </c>
    </row>
    <row r="834" spans="1:5" s="13" customFormat="1" ht="19.5" customHeight="1">
      <c r="A834" s="11">
        <f t="shared" si="12"/>
        <v>832</v>
      </c>
      <c r="B834" s="8">
        <v>2040269</v>
      </c>
      <c r="C834" s="9" t="s">
        <v>928</v>
      </c>
      <c r="D834" s="20" t="s">
        <v>929</v>
      </c>
      <c r="E834" s="10">
        <v>41699</v>
      </c>
    </row>
    <row r="835" spans="1:5" s="13" customFormat="1" ht="19.5" customHeight="1">
      <c r="A835" s="11">
        <f t="shared" si="12"/>
        <v>833</v>
      </c>
      <c r="B835" s="8">
        <v>2040202</v>
      </c>
      <c r="C835" s="9" t="s">
        <v>930</v>
      </c>
      <c r="D835" s="20" t="s">
        <v>1649</v>
      </c>
      <c r="E835" s="10">
        <v>42644</v>
      </c>
    </row>
    <row r="836" spans="1:5" s="13" customFormat="1" ht="19.5" customHeight="1">
      <c r="A836" s="11">
        <f aca="true" t="shared" si="13" ref="A836:A898">ROW()-2</f>
        <v>834</v>
      </c>
      <c r="B836" s="8">
        <v>2081727</v>
      </c>
      <c r="C836" s="9" t="s">
        <v>1909</v>
      </c>
      <c r="D836" s="20" t="s">
        <v>2277</v>
      </c>
      <c r="E836" s="10">
        <v>39114</v>
      </c>
    </row>
    <row r="837" spans="1:5" s="13" customFormat="1" ht="19.5" customHeight="1">
      <c r="A837" s="11">
        <f t="shared" si="13"/>
        <v>835</v>
      </c>
      <c r="B837" s="8">
        <v>2040434</v>
      </c>
      <c r="C837" s="9" t="s">
        <v>931</v>
      </c>
      <c r="D837" s="20" t="s">
        <v>2278</v>
      </c>
      <c r="E837" s="10">
        <v>44013</v>
      </c>
    </row>
    <row r="838" spans="1:5" s="13" customFormat="1" ht="19.5" customHeight="1">
      <c r="A838" s="11">
        <f t="shared" si="13"/>
        <v>836</v>
      </c>
      <c r="B838" s="8">
        <v>2081651</v>
      </c>
      <c r="C838" s="9" t="s">
        <v>1910</v>
      </c>
      <c r="D838" s="20" t="s">
        <v>2575</v>
      </c>
      <c r="E838" s="10">
        <v>38991</v>
      </c>
    </row>
    <row r="839" spans="1:5" s="13" customFormat="1" ht="19.5" customHeight="1">
      <c r="A839" s="11">
        <f t="shared" si="13"/>
        <v>837</v>
      </c>
      <c r="B839" s="8">
        <v>2000248</v>
      </c>
      <c r="C839" s="9" t="s">
        <v>1911</v>
      </c>
      <c r="D839" s="20" t="s">
        <v>2279</v>
      </c>
      <c r="E839" s="10">
        <v>39114</v>
      </c>
    </row>
    <row r="840" spans="1:5" s="13" customFormat="1" ht="19.5" customHeight="1">
      <c r="A840" s="11">
        <f t="shared" si="13"/>
        <v>838</v>
      </c>
      <c r="B840" s="8">
        <v>2040285</v>
      </c>
      <c r="C840" s="9" t="s">
        <v>932</v>
      </c>
      <c r="D840" s="20" t="s">
        <v>933</v>
      </c>
      <c r="E840" s="25">
        <v>43040</v>
      </c>
    </row>
    <row r="841" spans="1:5" s="13" customFormat="1" ht="19.5" customHeight="1">
      <c r="A841" s="11">
        <f t="shared" si="13"/>
        <v>839</v>
      </c>
      <c r="B841" s="8">
        <v>2040277</v>
      </c>
      <c r="C841" s="21" t="s">
        <v>934</v>
      </c>
      <c r="D841" s="20" t="s">
        <v>935</v>
      </c>
      <c r="E841" s="26">
        <v>43009</v>
      </c>
    </row>
    <row r="842" spans="1:5" s="13" customFormat="1" ht="19.5" customHeight="1">
      <c r="A842" s="11">
        <f t="shared" si="13"/>
        <v>840</v>
      </c>
      <c r="B842" s="8">
        <v>2040459</v>
      </c>
      <c r="C842" s="9" t="s">
        <v>1912</v>
      </c>
      <c r="D842" s="20" t="s">
        <v>936</v>
      </c>
      <c r="E842" s="10">
        <v>42309</v>
      </c>
    </row>
    <row r="843" spans="1:5" s="13" customFormat="1" ht="19.5" customHeight="1">
      <c r="A843" s="11">
        <f t="shared" si="13"/>
        <v>841</v>
      </c>
      <c r="B843" s="8">
        <v>2000230</v>
      </c>
      <c r="C843" s="9" t="s">
        <v>937</v>
      </c>
      <c r="D843" s="20" t="s">
        <v>938</v>
      </c>
      <c r="E843" s="10">
        <v>39142</v>
      </c>
    </row>
    <row r="844" spans="1:5" s="13" customFormat="1" ht="19.5" customHeight="1">
      <c r="A844" s="11">
        <f t="shared" si="13"/>
        <v>842</v>
      </c>
      <c r="B844" s="8">
        <v>2082006</v>
      </c>
      <c r="C844" s="9" t="s">
        <v>939</v>
      </c>
      <c r="D844" s="20" t="s">
        <v>940</v>
      </c>
      <c r="E844" s="10">
        <v>42095</v>
      </c>
    </row>
    <row r="845" spans="1:5" s="13" customFormat="1" ht="19.5" customHeight="1">
      <c r="A845" s="11">
        <f t="shared" si="13"/>
        <v>843</v>
      </c>
      <c r="B845" s="8">
        <v>2081529</v>
      </c>
      <c r="C845" s="9" t="s">
        <v>941</v>
      </c>
      <c r="D845" s="20" t="s">
        <v>942</v>
      </c>
      <c r="E845" s="10">
        <v>39114</v>
      </c>
    </row>
    <row r="846" spans="1:5" s="13" customFormat="1" ht="19.5" customHeight="1">
      <c r="A846" s="11">
        <f t="shared" si="13"/>
        <v>844</v>
      </c>
      <c r="B846" s="8">
        <v>2040210</v>
      </c>
      <c r="C846" s="9" t="s">
        <v>1693</v>
      </c>
      <c r="D846" s="20" t="s">
        <v>1703</v>
      </c>
      <c r="E846" s="22">
        <v>44866</v>
      </c>
    </row>
    <row r="847" spans="1:5" s="13" customFormat="1" ht="19.5" customHeight="1">
      <c r="A847" s="11">
        <f t="shared" si="13"/>
        <v>845</v>
      </c>
      <c r="B847" s="8">
        <v>2000867</v>
      </c>
      <c r="C847" s="9" t="s">
        <v>943</v>
      </c>
      <c r="D847" s="20" t="s">
        <v>2280</v>
      </c>
      <c r="E847" s="10">
        <v>38991</v>
      </c>
    </row>
    <row r="848" spans="1:5" s="13" customFormat="1" ht="19.5" customHeight="1">
      <c r="A848" s="11">
        <f t="shared" si="13"/>
        <v>846</v>
      </c>
      <c r="B848" s="8">
        <v>2001030</v>
      </c>
      <c r="C848" s="9" t="s">
        <v>1913</v>
      </c>
      <c r="D848" s="20" t="s">
        <v>2281</v>
      </c>
      <c r="E848" s="10">
        <v>39083</v>
      </c>
    </row>
    <row r="849" spans="1:5" s="13" customFormat="1" ht="19.5" customHeight="1">
      <c r="A849" s="11">
        <f t="shared" si="13"/>
        <v>847</v>
      </c>
      <c r="B849" s="8">
        <v>2001303</v>
      </c>
      <c r="C849" s="9" t="s">
        <v>2677</v>
      </c>
      <c r="D849" s="20" t="s">
        <v>2282</v>
      </c>
      <c r="E849" s="10">
        <v>39083</v>
      </c>
    </row>
    <row r="850" spans="1:5" s="13" customFormat="1" ht="19.5" customHeight="1">
      <c r="A850" s="11">
        <f t="shared" si="13"/>
        <v>848</v>
      </c>
      <c r="B850" s="8">
        <v>2081743</v>
      </c>
      <c r="C850" s="9" t="s">
        <v>944</v>
      </c>
      <c r="D850" s="20" t="s">
        <v>945</v>
      </c>
      <c r="E850" s="10">
        <v>39114</v>
      </c>
    </row>
    <row r="851" spans="1:5" s="13" customFormat="1" ht="19.5" customHeight="1">
      <c r="A851" s="11">
        <f t="shared" si="13"/>
        <v>849</v>
      </c>
      <c r="B851" s="8">
        <v>2081388</v>
      </c>
      <c r="C851" s="9" t="s">
        <v>946</v>
      </c>
      <c r="D851" s="20" t="s">
        <v>947</v>
      </c>
      <c r="E851" s="10">
        <v>39114</v>
      </c>
    </row>
    <row r="852" spans="1:5" s="13" customFormat="1" ht="19.5" customHeight="1">
      <c r="A852" s="11">
        <f t="shared" si="13"/>
        <v>850</v>
      </c>
      <c r="B852" s="8">
        <v>2001287</v>
      </c>
      <c r="C852" s="9" t="s">
        <v>1914</v>
      </c>
      <c r="D852" s="20" t="s">
        <v>2283</v>
      </c>
      <c r="E852" s="10">
        <v>38991</v>
      </c>
    </row>
    <row r="853" spans="1:5" s="13" customFormat="1" ht="19.5" customHeight="1">
      <c r="A853" s="11">
        <f t="shared" si="13"/>
        <v>851</v>
      </c>
      <c r="B853" s="8">
        <v>2081396</v>
      </c>
      <c r="C853" s="9" t="s">
        <v>2649</v>
      </c>
      <c r="D853" s="20" t="s">
        <v>948</v>
      </c>
      <c r="E853" s="10">
        <v>39114</v>
      </c>
    </row>
    <row r="854" spans="1:5" s="13" customFormat="1" ht="19.5" customHeight="1">
      <c r="A854" s="11">
        <f t="shared" si="13"/>
        <v>852</v>
      </c>
      <c r="B854" s="23">
        <v>2040392</v>
      </c>
      <c r="C854" s="21" t="s">
        <v>949</v>
      </c>
      <c r="D854" s="20" t="s">
        <v>950</v>
      </c>
      <c r="E854" s="24">
        <v>43922</v>
      </c>
    </row>
    <row r="855" spans="1:5" s="13" customFormat="1" ht="19.5" customHeight="1">
      <c r="A855" s="11">
        <f t="shared" si="13"/>
        <v>853</v>
      </c>
      <c r="B855" s="8">
        <v>2082360</v>
      </c>
      <c r="C855" s="9" t="s">
        <v>951</v>
      </c>
      <c r="D855" s="20" t="s">
        <v>952</v>
      </c>
      <c r="E855" s="10">
        <v>39142</v>
      </c>
    </row>
    <row r="856" spans="1:5" s="13" customFormat="1" ht="19.5" customHeight="1">
      <c r="A856" s="11">
        <f t="shared" si="13"/>
        <v>854</v>
      </c>
      <c r="B856" s="8">
        <v>2081370</v>
      </c>
      <c r="C856" s="9" t="s">
        <v>2494</v>
      </c>
      <c r="D856" s="20" t="s">
        <v>2284</v>
      </c>
      <c r="E856" s="10">
        <v>38961</v>
      </c>
    </row>
    <row r="857" spans="1:5" s="13" customFormat="1" ht="19.5" customHeight="1">
      <c r="A857" s="11">
        <f t="shared" si="13"/>
        <v>855</v>
      </c>
      <c r="B857" s="8">
        <v>2000354</v>
      </c>
      <c r="C857" s="9" t="s">
        <v>1915</v>
      </c>
      <c r="D857" s="20" t="s">
        <v>2285</v>
      </c>
      <c r="E857" s="10">
        <v>39052</v>
      </c>
    </row>
    <row r="858" spans="1:5" s="13" customFormat="1" ht="19.5" customHeight="1">
      <c r="A858" s="11">
        <f t="shared" si="13"/>
        <v>856</v>
      </c>
      <c r="B858" s="23">
        <v>2040483</v>
      </c>
      <c r="C858" s="21" t="s">
        <v>2678</v>
      </c>
      <c r="D858" s="20" t="s">
        <v>953</v>
      </c>
      <c r="E858" s="27">
        <v>44440</v>
      </c>
    </row>
    <row r="859" spans="1:5" s="13" customFormat="1" ht="19.5" customHeight="1">
      <c r="A859" s="11">
        <f t="shared" si="13"/>
        <v>857</v>
      </c>
      <c r="B859" s="8">
        <v>2040327</v>
      </c>
      <c r="C859" s="9" t="s">
        <v>954</v>
      </c>
      <c r="D859" s="20" t="s">
        <v>2286</v>
      </c>
      <c r="E859" s="10">
        <v>43313</v>
      </c>
    </row>
    <row r="860" spans="1:5" s="13" customFormat="1" ht="19.5" customHeight="1">
      <c r="A860" s="11">
        <f t="shared" si="13"/>
        <v>858</v>
      </c>
      <c r="B860" s="8">
        <v>2081313</v>
      </c>
      <c r="C860" s="9" t="s">
        <v>1916</v>
      </c>
      <c r="D860" s="20" t="s">
        <v>2287</v>
      </c>
      <c r="E860" s="10">
        <v>39142</v>
      </c>
    </row>
    <row r="861" spans="1:5" s="13" customFormat="1" ht="19.5" customHeight="1">
      <c r="A861" s="11">
        <f t="shared" si="13"/>
        <v>859</v>
      </c>
      <c r="B861" s="8">
        <v>2001121</v>
      </c>
      <c r="C861" s="9" t="s">
        <v>1917</v>
      </c>
      <c r="D861" s="20" t="s">
        <v>2288</v>
      </c>
      <c r="E861" s="10">
        <v>39173</v>
      </c>
    </row>
    <row r="862" spans="1:5" s="13" customFormat="1" ht="19.5" customHeight="1">
      <c r="A862" s="11">
        <f t="shared" si="13"/>
        <v>860</v>
      </c>
      <c r="B862" s="8">
        <v>2082428</v>
      </c>
      <c r="C862" s="9" t="s">
        <v>955</v>
      </c>
      <c r="D862" s="20" t="s">
        <v>956</v>
      </c>
      <c r="E862" s="10">
        <v>40057</v>
      </c>
    </row>
    <row r="863" spans="1:5" s="13" customFormat="1" ht="19.5" customHeight="1">
      <c r="A863" s="11">
        <f t="shared" si="13"/>
        <v>861</v>
      </c>
      <c r="B863" s="8">
        <v>2081685</v>
      </c>
      <c r="C863" s="9" t="s">
        <v>957</v>
      </c>
      <c r="D863" s="20" t="s">
        <v>958</v>
      </c>
      <c r="E863" s="10">
        <v>42461</v>
      </c>
    </row>
    <row r="864" spans="1:5" s="13" customFormat="1" ht="19.5" customHeight="1">
      <c r="A864" s="11">
        <f t="shared" si="13"/>
        <v>862</v>
      </c>
      <c r="B864" s="8">
        <v>2082154</v>
      </c>
      <c r="C864" s="9" t="s">
        <v>959</v>
      </c>
      <c r="D864" s="20" t="s">
        <v>960</v>
      </c>
      <c r="E864" s="10">
        <v>40026</v>
      </c>
    </row>
    <row r="865" spans="1:5" s="13" customFormat="1" ht="19.5" customHeight="1">
      <c r="A865" s="11">
        <f t="shared" si="13"/>
        <v>863</v>
      </c>
      <c r="B865" s="8">
        <v>2000388</v>
      </c>
      <c r="C865" s="9" t="s">
        <v>961</v>
      </c>
      <c r="D865" s="31" t="s">
        <v>962</v>
      </c>
      <c r="E865" s="10">
        <v>41974</v>
      </c>
    </row>
    <row r="866" spans="1:5" s="13" customFormat="1" ht="19.5" customHeight="1">
      <c r="A866" s="11">
        <f t="shared" si="13"/>
        <v>864</v>
      </c>
      <c r="B866" s="8">
        <v>2043560</v>
      </c>
      <c r="C866" s="9" t="s">
        <v>963</v>
      </c>
      <c r="D866" s="31" t="s">
        <v>2289</v>
      </c>
      <c r="E866" s="10">
        <v>43678</v>
      </c>
    </row>
    <row r="867" spans="1:5" s="13" customFormat="1" ht="19.5" customHeight="1">
      <c r="A867" s="11">
        <f t="shared" si="13"/>
        <v>865</v>
      </c>
      <c r="B867" s="8">
        <v>2082055</v>
      </c>
      <c r="C867" s="9" t="s">
        <v>964</v>
      </c>
      <c r="D867" s="20" t="s">
        <v>2290</v>
      </c>
      <c r="E867" s="10">
        <v>39692</v>
      </c>
    </row>
    <row r="868" spans="1:5" s="13" customFormat="1" ht="19.5" customHeight="1">
      <c r="A868" s="11">
        <f t="shared" si="13"/>
        <v>866</v>
      </c>
      <c r="B868" s="23">
        <v>2040426</v>
      </c>
      <c r="C868" s="21" t="s">
        <v>965</v>
      </c>
      <c r="D868" s="20" t="s">
        <v>966</v>
      </c>
      <c r="E868" s="24">
        <v>43983</v>
      </c>
    </row>
    <row r="869" spans="1:5" s="13" customFormat="1" ht="19.5" customHeight="1">
      <c r="A869" s="11">
        <f t="shared" si="13"/>
        <v>867</v>
      </c>
      <c r="B869" s="8">
        <v>2000875</v>
      </c>
      <c r="C869" s="9" t="s">
        <v>967</v>
      </c>
      <c r="D869" s="20" t="s">
        <v>2292</v>
      </c>
      <c r="E869" s="10">
        <v>39083</v>
      </c>
    </row>
    <row r="870" spans="1:5" s="13" customFormat="1" ht="19.5" customHeight="1">
      <c r="A870" s="11">
        <f t="shared" si="13"/>
        <v>868</v>
      </c>
      <c r="B870" s="8" t="s">
        <v>1802</v>
      </c>
      <c r="C870" s="9" t="s">
        <v>2812</v>
      </c>
      <c r="D870" s="20" t="s">
        <v>2816</v>
      </c>
      <c r="E870" s="22">
        <v>45413</v>
      </c>
    </row>
    <row r="871" spans="1:5" s="13" customFormat="1" ht="19.5" customHeight="1">
      <c r="A871" s="11">
        <f t="shared" si="13"/>
        <v>869</v>
      </c>
      <c r="B871" s="8">
        <v>2082477</v>
      </c>
      <c r="C871" s="9" t="s">
        <v>968</v>
      </c>
      <c r="D871" s="20" t="s">
        <v>969</v>
      </c>
      <c r="E871" s="10">
        <v>41456</v>
      </c>
    </row>
    <row r="872" spans="1:5" s="13" customFormat="1" ht="19.5" customHeight="1">
      <c r="A872" s="11">
        <f t="shared" si="13"/>
        <v>870</v>
      </c>
      <c r="B872" s="8">
        <v>2040376</v>
      </c>
      <c r="C872" s="9" t="s">
        <v>970</v>
      </c>
      <c r="D872" s="20" t="s">
        <v>2293</v>
      </c>
      <c r="E872" s="10">
        <v>43891</v>
      </c>
    </row>
    <row r="873" spans="1:5" s="13" customFormat="1" ht="19.5" customHeight="1">
      <c r="A873" s="11">
        <f t="shared" si="13"/>
        <v>871</v>
      </c>
      <c r="B873" s="8">
        <v>2283257</v>
      </c>
      <c r="C873" s="9" t="s">
        <v>971</v>
      </c>
      <c r="D873" s="20" t="s">
        <v>972</v>
      </c>
      <c r="E873" s="10">
        <v>39173</v>
      </c>
    </row>
    <row r="874" spans="1:5" s="13" customFormat="1" ht="19.5" customHeight="1">
      <c r="A874" s="11">
        <f t="shared" si="13"/>
        <v>872</v>
      </c>
      <c r="B874" s="8">
        <v>2246395</v>
      </c>
      <c r="C874" s="9" t="s">
        <v>973</v>
      </c>
      <c r="D874" s="20" t="s">
        <v>2710</v>
      </c>
      <c r="E874" s="29">
        <v>43617</v>
      </c>
    </row>
    <row r="875" spans="1:5" s="13" customFormat="1" ht="19.5" customHeight="1">
      <c r="A875" s="11">
        <f t="shared" si="13"/>
        <v>873</v>
      </c>
      <c r="B875" s="8">
        <v>2240547</v>
      </c>
      <c r="C875" s="9" t="s">
        <v>1918</v>
      </c>
      <c r="D875" s="20" t="s">
        <v>2294</v>
      </c>
      <c r="E875" s="10">
        <v>39142</v>
      </c>
    </row>
    <row r="876" spans="1:5" s="13" customFormat="1" ht="19.5" customHeight="1">
      <c r="A876" s="11">
        <f t="shared" si="13"/>
        <v>874</v>
      </c>
      <c r="B876" s="8">
        <v>2246627</v>
      </c>
      <c r="C876" s="9" t="s">
        <v>2744</v>
      </c>
      <c r="D876" s="20" t="s">
        <v>2753</v>
      </c>
      <c r="E876" s="22">
        <v>45323</v>
      </c>
    </row>
    <row r="877" spans="1:5" s="13" customFormat="1" ht="19.5" customHeight="1">
      <c r="A877" s="11">
        <f t="shared" si="13"/>
        <v>875</v>
      </c>
      <c r="B877" s="8">
        <v>2240323</v>
      </c>
      <c r="C877" s="9" t="s">
        <v>974</v>
      </c>
      <c r="D877" s="20" t="s">
        <v>2295</v>
      </c>
      <c r="E877" s="10">
        <v>42339</v>
      </c>
    </row>
    <row r="878" spans="1:5" s="13" customFormat="1" ht="19.5" customHeight="1">
      <c r="A878" s="11">
        <f t="shared" si="13"/>
        <v>876</v>
      </c>
      <c r="B878" s="8">
        <v>2240364</v>
      </c>
      <c r="C878" s="9" t="s">
        <v>975</v>
      </c>
      <c r="D878" s="20" t="s">
        <v>976</v>
      </c>
      <c r="E878" s="10">
        <v>42005</v>
      </c>
    </row>
    <row r="879" spans="1:5" s="13" customFormat="1" ht="19.5" customHeight="1">
      <c r="A879" s="11">
        <f t="shared" si="13"/>
        <v>877</v>
      </c>
      <c r="B879" s="8">
        <v>2240455</v>
      </c>
      <c r="C879" s="9" t="s">
        <v>977</v>
      </c>
      <c r="D879" s="20" t="s">
        <v>978</v>
      </c>
      <c r="E879" s="10">
        <v>42614</v>
      </c>
    </row>
    <row r="880" spans="1:5" s="13" customFormat="1" ht="19.5" customHeight="1">
      <c r="A880" s="11">
        <f t="shared" si="13"/>
        <v>878</v>
      </c>
      <c r="B880" s="8">
        <v>2240356</v>
      </c>
      <c r="C880" s="9" t="s">
        <v>979</v>
      </c>
      <c r="D880" s="20" t="s">
        <v>980</v>
      </c>
      <c r="E880" s="10">
        <v>41821</v>
      </c>
    </row>
    <row r="881" spans="1:5" s="13" customFormat="1" ht="19.5" customHeight="1">
      <c r="A881" s="11">
        <f t="shared" si="13"/>
        <v>879</v>
      </c>
      <c r="B881" s="23">
        <v>2241081</v>
      </c>
      <c r="C881" s="21" t="s">
        <v>981</v>
      </c>
      <c r="D881" s="20" t="s">
        <v>982</v>
      </c>
      <c r="E881" s="10">
        <v>43435</v>
      </c>
    </row>
    <row r="882" spans="1:5" s="13" customFormat="1" ht="19.5" customHeight="1">
      <c r="A882" s="11">
        <f t="shared" si="13"/>
        <v>880</v>
      </c>
      <c r="B882" s="8">
        <v>2246445</v>
      </c>
      <c r="C882" s="9" t="s">
        <v>985</v>
      </c>
      <c r="D882" s="20" t="s">
        <v>986</v>
      </c>
      <c r="E882" s="10">
        <v>39114</v>
      </c>
    </row>
    <row r="883" spans="1:5" s="13" customFormat="1" ht="19.5" customHeight="1">
      <c r="A883" s="11">
        <f t="shared" si="13"/>
        <v>881</v>
      </c>
      <c r="B883" s="8">
        <v>2246387</v>
      </c>
      <c r="C883" s="9" t="s">
        <v>2679</v>
      </c>
      <c r="D883" s="20" t="s">
        <v>987</v>
      </c>
      <c r="E883" s="10">
        <v>43709</v>
      </c>
    </row>
    <row r="884" spans="1:5" s="13" customFormat="1" ht="19.5" customHeight="1">
      <c r="A884" s="11">
        <f t="shared" si="13"/>
        <v>882</v>
      </c>
      <c r="B884" s="8">
        <v>2246668</v>
      </c>
      <c r="C884" s="9" t="s">
        <v>988</v>
      </c>
      <c r="D884" s="20" t="s">
        <v>2689</v>
      </c>
      <c r="E884" s="10">
        <v>42005</v>
      </c>
    </row>
    <row r="885" spans="1:5" s="13" customFormat="1" ht="19.5" customHeight="1">
      <c r="A885" s="11">
        <f t="shared" si="13"/>
        <v>883</v>
      </c>
      <c r="B885" s="8">
        <v>2240729</v>
      </c>
      <c r="C885" s="9" t="s">
        <v>989</v>
      </c>
      <c r="D885" s="20" t="s">
        <v>990</v>
      </c>
      <c r="E885" s="10">
        <v>39142</v>
      </c>
    </row>
    <row r="886" spans="1:5" s="13" customFormat="1" ht="19.5" customHeight="1">
      <c r="A886" s="11">
        <f t="shared" si="13"/>
        <v>884</v>
      </c>
      <c r="B886" s="8">
        <v>2246676</v>
      </c>
      <c r="C886" s="9" t="s">
        <v>1694</v>
      </c>
      <c r="D886" s="20" t="s">
        <v>1704</v>
      </c>
      <c r="E886" s="22">
        <v>44866</v>
      </c>
    </row>
    <row r="887" spans="1:5" s="13" customFormat="1" ht="19.5" customHeight="1">
      <c r="A887" s="11">
        <f t="shared" si="13"/>
        <v>885</v>
      </c>
      <c r="B887" s="8">
        <v>2240471</v>
      </c>
      <c r="C887" s="9" t="s">
        <v>991</v>
      </c>
      <c r="D887" s="20" t="s">
        <v>992</v>
      </c>
      <c r="E887" s="10">
        <v>43983</v>
      </c>
    </row>
    <row r="888" spans="1:5" s="13" customFormat="1" ht="19.5" customHeight="1">
      <c r="A888" s="11">
        <f t="shared" si="13"/>
        <v>886</v>
      </c>
      <c r="B888" s="8">
        <v>2240950</v>
      </c>
      <c r="C888" s="21" t="s">
        <v>993</v>
      </c>
      <c r="D888" s="20" t="s">
        <v>994</v>
      </c>
      <c r="E888" s="24">
        <v>42125</v>
      </c>
    </row>
    <row r="889" spans="1:5" s="13" customFormat="1" ht="19.5" customHeight="1">
      <c r="A889" s="11">
        <f t="shared" si="13"/>
        <v>887</v>
      </c>
      <c r="B889" s="8">
        <v>2240273</v>
      </c>
      <c r="C889" s="9" t="s">
        <v>995</v>
      </c>
      <c r="D889" s="20" t="s">
        <v>996</v>
      </c>
      <c r="E889" s="10">
        <v>39569</v>
      </c>
    </row>
    <row r="890" spans="1:5" s="13" customFormat="1" ht="19.5" customHeight="1">
      <c r="A890" s="11">
        <f t="shared" si="13"/>
        <v>888</v>
      </c>
      <c r="B890" s="8">
        <v>2283489</v>
      </c>
      <c r="C890" s="9" t="s">
        <v>1919</v>
      </c>
      <c r="D890" s="20" t="s">
        <v>997</v>
      </c>
      <c r="E890" s="10">
        <v>39173</v>
      </c>
    </row>
    <row r="891" spans="1:5" s="13" customFormat="1" ht="19.5" customHeight="1">
      <c r="A891" s="11">
        <f t="shared" si="13"/>
        <v>889</v>
      </c>
      <c r="B891" s="8">
        <v>2246650</v>
      </c>
      <c r="C891" s="9" t="s">
        <v>2626</v>
      </c>
      <c r="D891" s="20" t="s">
        <v>2642</v>
      </c>
      <c r="E891" s="22">
        <v>45108</v>
      </c>
    </row>
    <row r="892" spans="1:5" s="13" customFormat="1" ht="19.5" customHeight="1">
      <c r="A892" s="11">
        <f t="shared" si="13"/>
        <v>890</v>
      </c>
      <c r="B892" s="8">
        <v>2282770</v>
      </c>
      <c r="C892" s="9" t="s">
        <v>2495</v>
      </c>
      <c r="D892" s="20" t="s">
        <v>2296</v>
      </c>
      <c r="E892" s="10">
        <v>39083</v>
      </c>
    </row>
    <row r="893" spans="1:5" s="13" customFormat="1" ht="19.5" customHeight="1">
      <c r="A893" s="11">
        <f t="shared" si="13"/>
        <v>891</v>
      </c>
      <c r="B893" s="8">
        <v>2240554</v>
      </c>
      <c r="C893" s="9" t="s">
        <v>1920</v>
      </c>
      <c r="D893" s="20" t="s">
        <v>2297</v>
      </c>
      <c r="E893" s="10">
        <v>39142</v>
      </c>
    </row>
    <row r="894" spans="1:5" s="13" customFormat="1" ht="19.5" customHeight="1">
      <c r="A894" s="11">
        <f t="shared" si="13"/>
        <v>892</v>
      </c>
      <c r="B894" s="8">
        <v>2200889</v>
      </c>
      <c r="C894" s="9" t="s">
        <v>998</v>
      </c>
      <c r="D894" s="20" t="s">
        <v>999</v>
      </c>
      <c r="E894" s="10">
        <v>39114</v>
      </c>
    </row>
    <row r="895" spans="1:5" s="13" customFormat="1" ht="19.5" customHeight="1">
      <c r="A895" s="11">
        <f t="shared" si="13"/>
        <v>893</v>
      </c>
      <c r="B895" s="8">
        <v>2283968</v>
      </c>
      <c r="C895" s="9" t="s">
        <v>1000</v>
      </c>
      <c r="D895" s="20" t="s">
        <v>1001</v>
      </c>
      <c r="E895" s="10">
        <v>39173</v>
      </c>
    </row>
    <row r="896" spans="1:5" s="13" customFormat="1" ht="19.5" customHeight="1">
      <c r="A896" s="11">
        <f t="shared" si="13"/>
        <v>894</v>
      </c>
      <c r="B896" s="8">
        <v>2240539</v>
      </c>
      <c r="C896" s="9" t="s">
        <v>1921</v>
      </c>
      <c r="D896" s="20" t="s">
        <v>2576</v>
      </c>
      <c r="E896" s="10">
        <v>39114</v>
      </c>
    </row>
    <row r="897" spans="1:5" s="13" customFormat="1" ht="19.5" customHeight="1">
      <c r="A897" s="11">
        <f t="shared" si="13"/>
        <v>895</v>
      </c>
      <c r="B897" s="8">
        <v>2240794</v>
      </c>
      <c r="C897" s="9" t="s">
        <v>2650</v>
      </c>
      <c r="D897" s="20" t="s">
        <v>2658</v>
      </c>
      <c r="E897" s="22">
        <v>45139</v>
      </c>
    </row>
    <row r="898" spans="1:5" s="13" customFormat="1" ht="19.5" customHeight="1">
      <c r="A898" s="11">
        <f t="shared" si="13"/>
        <v>896</v>
      </c>
      <c r="B898" s="8">
        <v>2202174</v>
      </c>
      <c r="C898" s="9" t="s">
        <v>2766</v>
      </c>
      <c r="D898" s="20" t="s">
        <v>1002</v>
      </c>
      <c r="E898" s="10">
        <v>39142</v>
      </c>
    </row>
    <row r="899" spans="1:5" s="13" customFormat="1" ht="19.5" customHeight="1">
      <c r="A899" s="11">
        <f aca="true" t="shared" si="14" ref="A899:A962">ROW()-2</f>
        <v>897</v>
      </c>
      <c r="B899" s="8">
        <v>2202158</v>
      </c>
      <c r="C899" s="9" t="s">
        <v>1003</v>
      </c>
      <c r="D899" s="20" t="s">
        <v>1004</v>
      </c>
      <c r="E899" s="10">
        <v>39114</v>
      </c>
    </row>
    <row r="900" spans="1:5" s="13" customFormat="1" ht="19.5" customHeight="1">
      <c r="A900" s="11">
        <f t="shared" si="14"/>
        <v>898</v>
      </c>
      <c r="B900" s="8">
        <v>2240810</v>
      </c>
      <c r="C900" s="9" t="s">
        <v>1005</v>
      </c>
      <c r="D900" s="20" t="s">
        <v>1006</v>
      </c>
      <c r="E900" s="10">
        <v>41760</v>
      </c>
    </row>
    <row r="901" spans="1:5" s="13" customFormat="1" ht="19.5" customHeight="1">
      <c r="A901" s="11">
        <f t="shared" si="14"/>
        <v>899</v>
      </c>
      <c r="B901" s="8">
        <v>2241123</v>
      </c>
      <c r="C901" s="9" t="s">
        <v>1007</v>
      </c>
      <c r="D901" s="20" t="s">
        <v>1008</v>
      </c>
      <c r="E901" s="10">
        <v>39142</v>
      </c>
    </row>
    <row r="902" spans="1:5" s="13" customFormat="1" ht="19.5" customHeight="1">
      <c r="A902" s="11">
        <f t="shared" si="14"/>
        <v>900</v>
      </c>
      <c r="B902" s="8">
        <v>2240588</v>
      </c>
      <c r="C902" s="9" t="s">
        <v>1009</v>
      </c>
      <c r="D902" s="20" t="s">
        <v>2298</v>
      </c>
      <c r="E902" s="10">
        <v>42795</v>
      </c>
    </row>
    <row r="903" spans="1:5" s="13" customFormat="1" ht="19.5" customHeight="1">
      <c r="A903" s="11">
        <f t="shared" si="14"/>
        <v>901</v>
      </c>
      <c r="B903" s="23">
        <v>2246486</v>
      </c>
      <c r="C903" s="21" t="s">
        <v>1010</v>
      </c>
      <c r="D903" s="20" t="s">
        <v>1011</v>
      </c>
      <c r="E903" s="24">
        <v>43831</v>
      </c>
    </row>
    <row r="904" spans="1:5" s="13" customFormat="1" ht="19.5" customHeight="1">
      <c r="A904" s="11">
        <f t="shared" si="14"/>
        <v>902</v>
      </c>
      <c r="B904" s="8">
        <v>2240174</v>
      </c>
      <c r="C904" s="9" t="s">
        <v>1012</v>
      </c>
      <c r="D904" s="20" t="s">
        <v>2299</v>
      </c>
      <c r="E904" s="10">
        <v>42430</v>
      </c>
    </row>
    <row r="905" spans="1:5" s="13" customFormat="1" ht="19.5" customHeight="1">
      <c r="A905" s="11">
        <f t="shared" si="14"/>
        <v>903</v>
      </c>
      <c r="B905" s="8">
        <v>2240570</v>
      </c>
      <c r="C905" s="9" t="s">
        <v>1013</v>
      </c>
      <c r="D905" s="20" t="s">
        <v>2300</v>
      </c>
      <c r="E905" s="10">
        <v>42795</v>
      </c>
    </row>
    <row r="906" spans="1:5" s="13" customFormat="1" ht="19.5" customHeight="1">
      <c r="A906" s="11">
        <f t="shared" si="14"/>
        <v>904</v>
      </c>
      <c r="B906" s="8">
        <v>2283737</v>
      </c>
      <c r="C906" s="9" t="s">
        <v>1014</v>
      </c>
      <c r="D906" s="20" t="s">
        <v>1015</v>
      </c>
      <c r="E906" s="10">
        <v>40210</v>
      </c>
    </row>
    <row r="907" spans="1:5" s="13" customFormat="1" ht="19.5" customHeight="1">
      <c r="A907" s="11">
        <f t="shared" si="14"/>
        <v>905</v>
      </c>
      <c r="B907" s="8">
        <v>2241032</v>
      </c>
      <c r="C907" s="9" t="s">
        <v>1016</v>
      </c>
      <c r="D907" s="20" t="s">
        <v>1017</v>
      </c>
      <c r="E907" s="10">
        <v>44256</v>
      </c>
    </row>
    <row r="908" spans="1:5" s="13" customFormat="1" ht="19.5" customHeight="1">
      <c r="A908" s="11">
        <f t="shared" si="14"/>
        <v>906</v>
      </c>
      <c r="B908" s="8">
        <v>2240489</v>
      </c>
      <c r="C908" s="9" t="s">
        <v>1018</v>
      </c>
      <c r="D908" s="20" t="s">
        <v>1019</v>
      </c>
      <c r="E908" s="10">
        <v>42644</v>
      </c>
    </row>
    <row r="909" spans="1:5" s="13" customFormat="1" ht="19.5" customHeight="1">
      <c r="A909" s="11">
        <f t="shared" si="14"/>
        <v>907</v>
      </c>
      <c r="B909" s="8">
        <v>2240638</v>
      </c>
      <c r="C909" s="9" t="s">
        <v>1020</v>
      </c>
      <c r="D909" s="20" t="s">
        <v>1021</v>
      </c>
      <c r="E909" s="10">
        <v>42856</v>
      </c>
    </row>
    <row r="910" spans="1:5" s="13" customFormat="1" ht="19.5" customHeight="1">
      <c r="A910" s="11">
        <f t="shared" si="14"/>
        <v>908</v>
      </c>
      <c r="B910" s="8">
        <v>2283711</v>
      </c>
      <c r="C910" s="9" t="s">
        <v>1022</v>
      </c>
      <c r="D910" s="20" t="s">
        <v>1023</v>
      </c>
      <c r="E910" s="10">
        <v>39114</v>
      </c>
    </row>
    <row r="911" spans="1:5" s="13" customFormat="1" ht="19.5" customHeight="1">
      <c r="A911" s="11">
        <f t="shared" si="14"/>
        <v>909</v>
      </c>
      <c r="B911" s="8">
        <v>2200426</v>
      </c>
      <c r="C911" s="9" t="s">
        <v>1024</v>
      </c>
      <c r="D911" s="20" t="s">
        <v>1025</v>
      </c>
      <c r="E911" s="10">
        <v>39114</v>
      </c>
    </row>
    <row r="912" spans="1:5" s="13" customFormat="1" ht="19.5" customHeight="1">
      <c r="A912" s="11">
        <f t="shared" si="14"/>
        <v>910</v>
      </c>
      <c r="B912" s="8">
        <v>2246742</v>
      </c>
      <c r="C912" s="9" t="s">
        <v>2716</v>
      </c>
      <c r="D912" s="20" t="s">
        <v>2722</v>
      </c>
      <c r="E912" s="22">
        <v>45261</v>
      </c>
    </row>
    <row r="913" spans="1:5" s="13" customFormat="1" ht="19.5" customHeight="1">
      <c r="A913" s="11">
        <f t="shared" si="14"/>
        <v>911</v>
      </c>
      <c r="B913" s="8">
        <v>2200202</v>
      </c>
      <c r="C913" s="9" t="s">
        <v>1026</v>
      </c>
      <c r="D913" s="20" t="s">
        <v>2298</v>
      </c>
      <c r="E913" s="10">
        <v>39114</v>
      </c>
    </row>
    <row r="914" spans="1:5" s="13" customFormat="1" ht="19.5" customHeight="1">
      <c r="A914" s="11">
        <f t="shared" si="14"/>
        <v>912</v>
      </c>
      <c r="B914" s="8">
        <v>2201168</v>
      </c>
      <c r="C914" s="9" t="s">
        <v>1027</v>
      </c>
      <c r="D914" s="20" t="s">
        <v>2577</v>
      </c>
      <c r="E914" s="10">
        <v>39142</v>
      </c>
    </row>
    <row r="915" spans="1:5" s="13" customFormat="1" ht="19.5" customHeight="1">
      <c r="A915" s="11">
        <f t="shared" si="14"/>
        <v>913</v>
      </c>
      <c r="B915" s="8">
        <v>2200707</v>
      </c>
      <c r="C915" s="9" t="s">
        <v>1028</v>
      </c>
      <c r="D915" s="20" t="s">
        <v>2690</v>
      </c>
      <c r="E915" s="10">
        <v>39114</v>
      </c>
    </row>
    <row r="916" spans="1:5" s="13" customFormat="1" ht="19.5" customHeight="1">
      <c r="A916" s="11">
        <f t="shared" si="14"/>
        <v>914</v>
      </c>
      <c r="B916" s="8">
        <v>2202182</v>
      </c>
      <c r="C916" s="9" t="s">
        <v>1029</v>
      </c>
      <c r="D916" s="20" t="s">
        <v>1030</v>
      </c>
      <c r="E916" s="10">
        <v>39114</v>
      </c>
    </row>
    <row r="917" spans="1:5" s="13" customFormat="1" ht="19.5" customHeight="1">
      <c r="A917" s="11">
        <f t="shared" si="14"/>
        <v>915</v>
      </c>
      <c r="B917" s="8">
        <v>2241073</v>
      </c>
      <c r="C917" s="9" t="s">
        <v>1031</v>
      </c>
      <c r="D917" s="20" t="s">
        <v>1032</v>
      </c>
      <c r="E917" s="10">
        <v>44348</v>
      </c>
    </row>
    <row r="918" spans="1:5" s="13" customFormat="1" ht="19.5" customHeight="1">
      <c r="A918" s="11">
        <f t="shared" si="14"/>
        <v>916</v>
      </c>
      <c r="B918" s="8">
        <v>2202133</v>
      </c>
      <c r="C918" s="9" t="s">
        <v>1922</v>
      </c>
      <c r="D918" s="20" t="s">
        <v>2301</v>
      </c>
      <c r="E918" s="10">
        <v>39114</v>
      </c>
    </row>
    <row r="919" spans="1:5" s="13" customFormat="1" ht="19.5" customHeight="1">
      <c r="A919" s="11">
        <f t="shared" si="14"/>
        <v>917</v>
      </c>
      <c r="B919" s="8">
        <v>2200830</v>
      </c>
      <c r="C919" s="9" t="s">
        <v>1033</v>
      </c>
      <c r="D919" s="20" t="s">
        <v>1034</v>
      </c>
      <c r="E919" s="10">
        <v>39142</v>
      </c>
    </row>
    <row r="920" spans="1:5" s="13" customFormat="1" ht="19.5" customHeight="1">
      <c r="A920" s="11">
        <f t="shared" si="14"/>
        <v>918</v>
      </c>
      <c r="B920" s="8">
        <v>2283356</v>
      </c>
      <c r="C920" s="9" t="s">
        <v>1035</v>
      </c>
      <c r="D920" s="20" t="s">
        <v>1036</v>
      </c>
      <c r="E920" s="10">
        <v>39114</v>
      </c>
    </row>
    <row r="921" spans="1:5" s="13" customFormat="1" ht="19.5" customHeight="1">
      <c r="A921" s="11">
        <f t="shared" si="14"/>
        <v>919</v>
      </c>
      <c r="B921" s="8">
        <v>2202117</v>
      </c>
      <c r="C921" s="9" t="s">
        <v>1923</v>
      </c>
      <c r="D921" s="20" t="s">
        <v>2302</v>
      </c>
      <c r="E921" s="10">
        <v>39142</v>
      </c>
    </row>
    <row r="922" spans="1:5" s="13" customFormat="1" ht="19.5" customHeight="1">
      <c r="A922" s="11">
        <f t="shared" si="14"/>
        <v>920</v>
      </c>
      <c r="B922" s="8">
        <v>2201911</v>
      </c>
      <c r="C922" s="9" t="s">
        <v>1924</v>
      </c>
      <c r="D922" s="20" t="s">
        <v>2578</v>
      </c>
      <c r="E922" s="10">
        <v>38991</v>
      </c>
    </row>
    <row r="923" spans="1:5" s="13" customFormat="1" ht="19.5" customHeight="1">
      <c r="A923" s="11">
        <f t="shared" si="14"/>
        <v>921</v>
      </c>
      <c r="B923" s="23">
        <v>2240190</v>
      </c>
      <c r="C923" s="21" t="s">
        <v>1038</v>
      </c>
      <c r="D923" s="20" t="s">
        <v>1039</v>
      </c>
      <c r="E923" s="27">
        <v>44470</v>
      </c>
    </row>
    <row r="924" spans="1:5" s="13" customFormat="1" ht="19.5" customHeight="1">
      <c r="A924" s="11">
        <f t="shared" si="14"/>
        <v>922</v>
      </c>
      <c r="B924" s="8">
        <v>2241099</v>
      </c>
      <c r="C924" s="9" t="s">
        <v>1040</v>
      </c>
      <c r="D924" s="20" t="s">
        <v>2303</v>
      </c>
      <c r="E924" s="10">
        <v>39114</v>
      </c>
    </row>
    <row r="925" spans="1:5" s="13" customFormat="1" ht="19.5" customHeight="1">
      <c r="A925" s="11">
        <f t="shared" si="14"/>
        <v>923</v>
      </c>
      <c r="B925" s="8">
        <v>2241115</v>
      </c>
      <c r="C925" s="9" t="s">
        <v>1041</v>
      </c>
      <c r="D925" s="20" t="s">
        <v>1042</v>
      </c>
      <c r="E925" s="10">
        <v>39722</v>
      </c>
    </row>
    <row r="926" spans="1:5" s="13" customFormat="1" ht="19.5" customHeight="1">
      <c r="A926" s="11">
        <f t="shared" si="14"/>
        <v>924</v>
      </c>
      <c r="B926" s="8">
        <v>2240034</v>
      </c>
      <c r="C926" s="9" t="s">
        <v>1043</v>
      </c>
      <c r="D926" s="20" t="s">
        <v>1044</v>
      </c>
      <c r="E926" s="10">
        <v>38991</v>
      </c>
    </row>
    <row r="927" spans="1:5" s="13" customFormat="1" ht="19.5" customHeight="1">
      <c r="A927" s="11">
        <f t="shared" si="14"/>
        <v>925</v>
      </c>
      <c r="B927" s="8">
        <v>2284024</v>
      </c>
      <c r="C927" s="9" t="s">
        <v>1045</v>
      </c>
      <c r="D927" s="20" t="s">
        <v>2579</v>
      </c>
      <c r="E927" s="10">
        <v>39142</v>
      </c>
    </row>
    <row r="928" spans="1:5" s="13" customFormat="1" ht="19.5" customHeight="1">
      <c r="A928" s="11">
        <f t="shared" si="14"/>
        <v>926</v>
      </c>
      <c r="B928" s="8">
        <v>2240018</v>
      </c>
      <c r="C928" s="9" t="s">
        <v>1046</v>
      </c>
      <c r="D928" s="20" t="s">
        <v>1047</v>
      </c>
      <c r="E928" s="10">
        <v>39114</v>
      </c>
    </row>
    <row r="929" spans="1:5" s="13" customFormat="1" ht="19.5" customHeight="1">
      <c r="A929" s="11">
        <f t="shared" si="14"/>
        <v>927</v>
      </c>
      <c r="B929" s="8">
        <v>2246601</v>
      </c>
      <c r="C929" s="9" t="s">
        <v>2535</v>
      </c>
      <c r="D929" s="20" t="s">
        <v>2580</v>
      </c>
      <c r="E929" s="22">
        <v>45078</v>
      </c>
    </row>
    <row r="930" spans="1:5" s="13" customFormat="1" ht="19.5" customHeight="1">
      <c r="A930" s="11">
        <f t="shared" si="14"/>
        <v>928</v>
      </c>
      <c r="B930" s="8">
        <v>2284016</v>
      </c>
      <c r="C930" s="9" t="s">
        <v>1048</v>
      </c>
      <c r="D930" s="20" t="s">
        <v>1049</v>
      </c>
      <c r="E930" s="10">
        <v>39995</v>
      </c>
    </row>
    <row r="931" spans="1:5" s="13" customFormat="1" ht="19.5" customHeight="1">
      <c r="A931" s="11">
        <f t="shared" si="14"/>
        <v>929</v>
      </c>
      <c r="B931" s="8">
        <v>2284115</v>
      </c>
      <c r="C931" s="9" t="s">
        <v>1050</v>
      </c>
      <c r="D931" s="20" t="s">
        <v>1051</v>
      </c>
      <c r="E931" s="10">
        <v>40634</v>
      </c>
    </row>
    <row r="932" spans="1:5" s="13" customFormat="1" ht="19.5" customHeight="1">
      <c r="A932" s="11">
        <f t="shared" si="14"/>
        <v>930</v>
      </c>
      <c r="B932" s="8">
        <v>2241040</v>
      </c>
      <c r="C932" s="9" t="s">
        <v>1052</v>
      </c>
      <c r="D932" s="20" t="s">
        <v>1053</v>
      </c>
      <c r="E932" s="10">
        <v>43466</v>
      </c>
    </row>
    <row r="933" spans="1:5" s="13" customFormat="1" ht="19.5" customHeight="1">
      <c r="A933" s="11">
        <f t="shared" si="14"/>
        <v>931</v>
      </c>
      <c r="B933" s="8">
        <v>2240620</v>
      </c>
      <c r="C933" s="9" t="s">
        <v>1054</v>
      </c>
      <c r="D933" s="20" t="s">
        <v>1055</v>
      </c>
      <c r="E933" s="10">
        <v>42856</v>
      </c>
    </row>
    <row r="934" spans="1:5" s="13" customFormat="1" ht="19.5" customHeight="1">
      <c r="A934" s="11">
        <f t="shared" si="14"/>
        <v>932</v>
      </c>
      <c r="B934" s="8">
        <v>2241222</v>
      </c>
      <c r="C934" s="9" t="s">
        <v>1565</v>
      </c>
      <c r="D934" s="20" t="s">
        <v>1571</v>
      </c>
      <c r="E934" s="22">
        <v>44682</v>
      </c>
    </row>
    <row r="935" spans="1:5" s="13" customFormat="1" ht="19.5" customHeight="1">
      <c r="A935" s="11">
        <f t="shared" si="14"/>
        <v>933</v>
      </c>
      <c r="B935" s="8">
        <v>2240125</v>
      </c>
      <c r="C935" s="9" t="s">
        <v>1056</v>
      </c>
      <c r="D935" s="20" t="s">
        <v>1057</v>
      </c>
      <c r="E935" s="10">
        <v>41883</v>
      </c>
    </row>
    <row r="936" spans="1:5" s="13" customFormat="1" ht="19.5" customHeight="1">
      <c r="A936" s="11">
        <f t="shared" si="14"/>
        <v>934</v>
      </c>
      <c r="B936" s="8">
        <v>2240059</v>
      </c>
      <c r="C936" s="9" t="s">
        <v>1058</v>
      </c>
      <c r="D936" s="20" t="s">
        <v>1672</v>
      </c>
      <c r="E936" s="10">
        <v>41730</v>
      </c>
    </row>
    <row r="937" spans="1:5" s="13" customFormat="1" ht="19.5" customHeight="1">
      <c r="A937" s="11">
        <f t="shared" si="14"/>
        <v>935</v>
      </c>
      <c r="B937" s="8">
        <v>2246643</v>
      </c>
      <c r="C937" s="9" t="s">
        <v>2536</v>
      </c>
      <c r="D937" s="20" t="s">
        <v>2581</v>
      </c>
      <c r="E937" s="22">
        <v>45078</v>
      </c>
    </row>
    <row r="938" spans="1:5" s="13" customFormat="1" ht="19.5" customHeight="1">
      <c r="A938" s="11">
        <f t="shared" si="14"/>
        <v>936</v>
      </c>
      <c r="B938" s="8">
        <v>2240141</v>
      </c>
      <c r="C938" s="9" t="s">
        <v>1059</v>
      </c>
      <c r="D938" s="20" t="s">
        <v>1060</v>
      </c>
      <c r="E938" s="10">
        <v>41913</v>
      </c>
    </row>
    <row r="939" spans="1:5" s="13" customFormat="1" ht="19.5" customHeight="1">
      <c r="A939" s="11">
        <f t="shared" si="14"/>
        <v>937</v>
      </c>
      <c r="B939" s="8">
        <v>2246528</v>
      </c>
      <c r="C939" s="9" t="s">
        <v>1566</v>
      </c>
      <c r="D939" s="20" t="s">
        <v>1572</v>
      </c>
      <c r="E939" s="22">
        <v>44682</v>
      </c>
    </row>
    <row r="940" spans="1:5" s="13" customFormat="1" ht="19.5" customHeight="1">
      <c r="A940" s="11">
        <f t="shared" si="14"/>
        <v>938</v>
      </c>
      <c r="B940" s="8">
        <v>2241024</v>
      </c>
      <c r="C940" s="9" t="s">
        <v>1061</v>
      </c>
      <c r="D940" s="20" t="s">
        <v>1062</v>
      </c>
      <c r="E940" s="10">
        <v>44228</v>
      </c>
    </row>
    <row r="941" spans="1:5" s="12" customFormat="1" ht="19.5" customHeight="1">
      <c r="A941" s="11">
        <f t="shared" si="14"/>
        <v>939</v>
      </c>
      <c r="B941" s="8">
        <v>2241057</v>
      </c>
      <c r="C941" s="9" t="s">
        <v>1063</v>
      </c>
      <c r="D941" s="20" t="s">
        <v>1064</v>
      </c>
      <c r="E941" s="10">
        <v>44256</v>
      </c>
    </row>
    <row r="942" spans="1:5" s="12" customFormat="1" ht="19.5" customHeight="1">
      <c r="A942" s="11">
        <f t="shared" si="14"/>
        <v>940</v>
      </c>
      <c r="B942" s="8">
        <v>2240703</v>
      </c>
      <c r="C942" s="9" t="s">
        <v>1065</v>
      </c>
      <c r="D942" s="20" t="s">
        <v>1066</v>
      </c>
      <c r="E942" s="25">
        <v>43040</v>
      </c>
    </row>
    <row r="943" spans="1:5" s="12" customFormat="1" ht="19.5" customHeight="1">
      <c r="A943" s="11">
        <f t="shared" si="14"/>
        <v>941</v>
      </c>
      <c r="B943" s="8">
        <v>2246593</v>
      </c>
      <c r="C943" s="9" t="s">
        <v>1713</v>
      </c>
      <c r="D943" s="20" t="s">
        <v>1720</v>
      </c>
      <c r="E943" s="22">
        <v>44927</v>
      </c>
    </row>
    <row r="944" spans="1:5" s="12" customFormat="1" ht="19.5" customHeight="1">
      <c r="A944" s="11">
        <f t="shared" si="14"/>
        <v>942</v>
      </c>
      <c r="B944" s="8">
        <v>2240737</v>
      </c>
      <c r="C944" s="9" t="s">
        <v>1067</v>
      </c>
      <c r="D944" s="20" t="s">
        <v>1068</v>
      </c>
      <c r="E944" s="25">
        <v>43221</v>
      </c>
    </row>
    <row r="945" spans="1:5" s="12" customFormat="1" ht="19.5" customHeight="1">
      <c r="A945" s="11">
        <f t="shared" si="14"/>
        <v>943</v>
      </c>
      <c r="B945" s="23">
        <v>2241164</v>
      </c>
      <c r="C945" s="21" t="s">
        <v>1069</v>
      </c>
      <c r="D945" s="20" t="s">
        <v>2304</v>
      </c>
      <c r="E945" s="32">
        <v>44501</v>
      </c>
    </row>
    <row r="946" spans="1:5" s="12" customFormat="1" ht="19.5" customHeight="1">
      <c r="A946" s="11">
        <f t="shared" si="14"/>
        <v>944</v>
      </c>
      <c r="B946" s="8">
        <v>2201713</v>
      </c>
      <c r="C946" s="9" t="s">
        <v>1070</v>
      </c>
      <c r="D946" s="20" t="s">
        <v>1071</v>
      </c>
      <c r="E946" s="10">
        <v>39142</v>
      </c>
    </row>
    <row r="947" spans="1:5" s="12" customFormat="1" ht="19.5" customHeight="1">
      <c r="A947" s="11">
        <f t="shared" si="14"/>
        <v>945</v>
      </c>
      <c r="B947" s="8">
        <v>2201143</v>
      </c>
      <c r="C947" s="9" t="s">
        <v>1072</v>
      </c>
      <c r="D947" s="20" t="s">
        <v>1073</v>
      </c>
      <c r="E947" s="10">
        <v>39600</v>
      </c>
    </row>
    <row r="948" spans="1:5" s="12" customFormat="1" ht="19.5" customHeight="1">
      <c r="A948" s="11">
        <f t="shared" si="14"/>
        <v>946</v>
      </c>
      <c r="B948" s="8">
        <v>2283554</v>
      </c>
      <c r="C948" s="9" t="s">
        <v>1074</v>
      </c>
      <c r="D948" s="20" t="s">
        <v>2582</v>
      </c>
      <c r="E948" s="10">
        <v>39083</v>
      </c>
    </row>
    <row r="949" spans="1:5" s="12" customFormat="1" ht="19.5" customHeight="1">
      <c r="A949" s="11">
        <f t="shared" si="14"/>
        <v>947</v>
      </c>
      <c r="B949" s="8">
        <v>2283836</v>
      </c>
      <c r="C949" s="9" t="s">
        <v>884</v>
      </c>
      <c r="D949" s="20" t="s">
        <v>1075</v>
      </c>
      <c r="E949" s="10">
        <v>39508</v>
      </c>
    </row>
    <row r="950" spans="1:5" s="12" customFormat="1" ht="19.5" customHeight="1">
      <c r="A950" s="11">
        <f t="shared" si="14"/>
        <v>948</v>
      </c>
      <c r="B950" s="23">
        <v>2241180</v>
      </c>
      <c r="C950" s="9" t="s">
        <v>1076</v>
      </c>
      <c r="D950" s="20" t="s">
        <v>1077</v>
      </c>
      <c r="E950" s="10">
        <v>39114</v>
      </c>
    </row>
    <row r="951" spans="1:5" s="12" customFormat="1" ht="19.5" customHeight="1">
      <c r="A951" s="11">
        <f t="shared" si="14"/>
        <v>949</v>
      </c>
      <c r="B951" s="23">
        <v>2241198</v>
      </c>
      <c r="C951" s="9" t="s">
        <v>1078</v>
      </c>
      <c r="D951" s="20" t="s">
        <v>1079</v>
      </c>
      <c r="E951" s="10">
        <v>39114</v>
      </c>
    </row>
    <row r="952" spans="1:5" s="12" customFormat="1" ht="19.5" customHeight="1">
      <c r="A952" s="11">
        <f t="shared" si="14"/>
        <v>950</v>
      </c>
      <c r="B952" s="23">
        <v>2241206</v>
      </c>
      <c r="C952" s="9" t="s">
        <v>1080</v>
      </c>
      <c r="D952" s="20" t="s">
        <v>1081</v>
      </c>
      <c r="E952" s="10">
        <v>39114</v>
      </c>
    </row>
    <row r="953" spans="1:5" s="12" customFormat="1" ht="19.5" customHeight="1">
      <c r="A953" s="11">
        <f t="shared" si="14"/>
        <v>951</v>
      </c>
      <c r="B953" s="23">
        <v>2241214</v>
      </c>
      <c r="C953" s="9" t="s">
        <v>1082</v>
      </c>
      <c r="D953" s="20" t="s">
        <v>2583</v>
      </c>
      <c r="E953" s="10">
        <v>39114</v>
      </c>
    </row>
    <row r="954" spans="1:5" s="12" customFormat="1" ht="19.5" customHeight="1">
      <c r="A954" s="11">
        <f t="shared" si="14"/>
        <v>952</v>
      </c>
      <c r="B954" s="8">
        <v>2246569</v>
      </c>
      <c r="C954" s="9" t="s">
        <v>1083</v>
      </c>
      <c r="D954" s="20" t="s">
        <v>1690</v>
      </c>
      <c r="E954" s="10">
        <v>39142</v>
      </c>
    </row>
    <row r="955" spans="1:5" s="12" customFormat="1" ht="19.5" customHeight="1">
      <c r="A955" s="11">
        <f t="shared" si="14"/>
        <v>953</v>
      </c>
      <c r="B955" s="8">
        <v>2240265</v>
      </c>
      <c r="C955" s="9" t="s">
        <v>1084</v>
      </c>
      <c r="D955" s="20" t="s">
        <v>1085</v>
      </c>
      <c r="E955" s="10">
        <v>42278</v>
      </c>
    </row>
    <row r="956" spans="1:5" s="12" customFormat="1" ht="19.5" customHeight="1">
      <c r="A956" s="11">
        <f t="shared" si="14"/>
        <v>954</v>
      </c>
      <c r="B956" s="8">
        <v>2246452</v>
      </c>
      <c r="C956" s="9" t="s">
        <v>1903</v>
      </c>
      <c r="D956" s="20" t="s">
        <v>2305</v>
      </c>
      <c r="E956" s="10">
        <v>39052</v>
      </c>
    </row>
    <row r="957" spans="1:5" s="12" customFormat="1" ht="19.5" customHeight="1">
      <c r="A957" s="11">
        <f t="shared" si="14"/>
        <v>955</v>
      </c>
      <c r="B957" s="23">
        <v>2240893</v>
      </c>
      <c r="C957" s="9" t="s">
        <v>1086</v>
      </c>
      <c r="D957" s="20" t="s">
        <v>1087</v>
      </c>
      <c r="E957" s="10">
        <v>39356</v>
      </c>
    </row>
    <row r="958" spans="1:5" s="12" customFormat="1" ht="19.5" customHeight="1">
      <c r="A958" s="11">
        <f t="shared" si="14"/>
        <v>956</v>
      </c>
      <c r="B958" s="23">
        <v>2240885</v>
      </c>
      <c r="C958" s="9" t="s">
        <v>1088</v>
      </c>
      <c r="D958" s="20" t="s">
        <v>2306</v>
      </c>
      <c r="E958" s="10">
        <v>39022</v>
      </c>
    </row>
    <row r="959" spans="1:5" s="12" customFormat="1" ht="19.5" customHeight="1">
      <c r="A959" s="11">
        <f t="shared" si="14"/>
        <v>957</v>
      </c>
      <c r="B959" s="8">
        <v>2201358</v>
      </c>
      <c r="C959" s="9" t="s">
        <v>1925</v>
      </c>
      <c r="D959" s="20" t="s">
        <v>2307</v>
      </c>
      <c r="E959" s="10">
        <v>39114</v>
      </c>
    </row>
    <row r="960" spans="1:5" s="12" customFormat="1" ht="19.5" customHeight="1">
      <c r="A960" s="11">
        <f t="shared" si="14"/>
        <v>958</v>
      </c>
      <c r="B960" s="8">
        <v>2284222</v>
      </c>
      <c r="C960" s="9" t="s">
        <v>2791</v>
      </c>
      <c r="D960" s="20" t="s">
        <v>1089</v>
      </c>
      <c r="E960" s="10">
        <v>41091</v>
      </c>
    </row>
    <row r="961" spans="1:5" s="12" customFormat="1" ht="19.5" customHeight="1">
      <c r="A961" s="11">
        <f t="shared" si="14"/>
        <v>959</v>
      </c>
      <c r="B961" s="8">
        <v>2282630</v>
      </c>
      <c r="C961" s="9" t="s">
        <v>1926</v>
      </c>
      <c r="D961" s="20" t="s">
        <v>2308</v>
      </c>
      <c r="E961" s="10">
        <v>39022</v>
      </c>
    </row>
    <row r="962" spans="1:5" s="12" customFormat="1" ht="19.5" customHeight="1">
      <c r="A962" s="11">
        <f t="shared" si="14"/>
        <v>960</v>
      </c>
      <c r="B962" s="8">
        <v>2282648</v>
      </c>
      <c r="C962" s="9" t="s">
        <v>2627</v>
      </c>
      <c r="D962" s="20" t="s">
        <v>2309</v>
      </c>
      <c r="E962" s="10">
        <v>39022</v>
      </c>
    </row>
    <row r="963" spans="1:5" s="12" customFormat="1" ht="19.5" customHeight="1">
      <c r="A963" s="11">
        <f aca="true" t="shared" si="15" ref="A963:A1026">ROW()-2</f>
        <v>961</v>
      </c>
      <c r="B963" s="8">
        <v>2283992</v>
      </c>
      <c r="C963" s="9" t="s">
        <v>1090</v>
      </c>
      <c r="D963" s="20" t="s">
        <v>1091</v>
      </c>
      <c r="E963" s="10">
        <v>40057</v>
      </c>
    </row>
    <row r="964" spans="1:5" s="12" customFormat="1" ht="19.5" customHeight="1">
      <c r="A964" s="11">
        <f t="shared" si="15"/>
        <v>962</v>
      </c>
      <c r="B964" s="8">
        <v>2241131</v>
      </c>
      <c r="C964" s="9" t="s">
        <v>1092</v>
      </c>
      <c r="D964" s="20" t="s">
        <v>1093</v>
      </c>
      <c r="E964" s="27">
        <v>44409</v>
      </c>
    </row>
    <row r="965" spans="1:5" s="12" customFormat="1" ht="19.5" customHeight="1">
      <c r="A965" s="11">
        <f t="shared" si="15"/>
        <v>963</v>
      </c>
      <c r="B965" s="8">
        <v>2246759</v>
      </c>
      <c r="C965" s="9" t="s">
        <v>2792</v>
      </c>
      <c r="D965" s="20" t="s">
        <v>2829</v>
      </c>
      <c r="E965" s="22">
        <v>45383</v>
      </c>
    </row>
    <row r="966" spans="1:5" s="12" customFormat="1" ht="19.5" customHeight="1">
      <c r="A966" s="11">
        <f t="shared" si="15"/>
        <v>964</v>
      </c>
      <c r="B966" s="8">
        <v>2202257</v>
      </c>
      <c r="C966" s="9" t="s">
        <v>1927</v>
      </c>
      <c r="D966" s="20" t="s">
        <v>2310</v>
      </c>
      <c r="E966" s="10">
        <v>38961</v>
      </c>
    </row>
    <row r="967" spans="1:5" s="12" customFormat="1" ht="19.5" customHeight="1">
      <c r="A967" s="11">
        <f t="shared" si="15"/>
        <v>965</v>
      </c>
      <c r="B967" s="8">
        <v>2283778</v>
      </c>
      <c r="C967" s="9" t="s">
        <v>1094</v>
      </c>
      <c r="D967" s="20" t="s">
        <v>1095</v>
      </c>
      <c r="E967" s="10">
        <v>39173</v>
      </c>
    </row>
    <row r="968" spans="1:5" s="12" customFormat="1" ht="19.5" customHeight="1">
      <c r="A968" s="11">
        <f t="shared" si="15"/>
        <v>966</v>
      </c>
      <c r="B968" s="8">
        <v>2282754</v>
      </c>
      <c r="C968" s="9" t="s">
        <v>1928</v>
      </c>
      <c r="D968" s="20" t="s">
        <v>1096</v>
      </c>
      <c r="E968" s="10">
        <v>39114</v>
      </c>
    </row>
    <row r="969" spans="1:5" s="12" customFormat="1" ht="19.5" customHeight="1">
      <c r="A969" s="11">
        <f t="shared" si="15"/>
        <v>967</v>
      </c>
      <c r="B969" s="8">
        <v>2240000</v>
      </c>
      <c r="C969" s="9" t="s">
        <v>2473</v>
      </c>
      <c r="D969" s="20" t="s">
        <v>983</v>
      </c>
      <c r="E969" s="10">
        <v>41609</v>
      </c>
    </row>
    <row r="970" spans="1:5" s="12" customFormat="1" ht="19.5" customHeight="1">
      <c r="A970" s="11">
        <f t="shared" si="15"/>
        <v>968</v>
      </c>
      <c r="B970" s="8">
        <v>2241172</v>
      </c>
      <c r="C970" s="9" t="s">
        <v>1658</v>
      </c>
      <c r="D970" s="20" t="s">
        <v>1037</v>
      </c>
      <c r="E970" s="10">
        <v>38991</v>
      </c>
    </row>
    <row r="971" spans="1:5" s="12" customFormat="1" ht="19.5" customHeight="1">
      <c r="A971" s="11">
        <f t="shared" si="15"/>
        <v>969</v>
      </c>
      <c r="B971" s="8">
        <v>2240760</v>
      </c>
      <c r="C971" s="9" t="s">
        <v>2474</v>
      </c>
      <c r="D971" s="20" t="s">
        <v>984</v>
      </c>
      <c r="E971" s="25">
        <v>43282</v>
      </c>
    </row>
    <row r="972" spans="1:5" s="12" customFormat="1" ht="19.5" customHeight="1">
      <c r="A972" s="11">
        <f t="shared" si="15"/>
        <v>970</v>
      </c>
      <c r="B972" s="8">
        <v>2282945</v>
      </c>
      <c r="C972" s="9" t="s">
        <v>1930</v>
      </c>
      <c r="D972" s="20" t="s">
        <v>2312</v>
      </c>
      <c r="E972" s="10">
        <v>39173</v>
      </c>
    </row>
    <row r="973" spans="1:5" s="12" customFormat="1" ht="19.5" customHeight="1">
      <c r="A973" s="11">
        <f t="shared" si="15"/>
        <v>971</v>
      </c>
      <c r="B973" s="8">
        <v>2283703</v>
      </c>
      <c r="C973" s="9" t="s">
        <v>1097</v>
      </c>
      <c r="D973" s="20" t="s">
        <v>1098</v>
      </c>
      <c r="E973" s="10">
        <v>39083</v>
      </c>
    </row>
    <row r="974" spans="1:5" s="12" customFormat="1" ht="19.5" customHeight="1">
      <c r="A974" s="11">
        <f t="shared" si="15"/>
        <v>972</v>
      </c>
      <c r="B974" s="8">
        <v>2282614</v>
      </c>
      <c r="C974" s="9" t="s">
        <v>1932</v>
      </c>
      <c r="D974" s="20" t="s">
        <v>1101</v>
      </c>
      <c r="E974" s="10">
        <v>39114</v>
      </c>
    </row>
    <row r="975" spans="1:5" s="12" customFormat="1" ht="19.5" customHeight="1">
      <c r="A975" s="11">
        <f t="shared" si="15"/>
        <v>973</v>
      </c>
      <c r="B975" s="8">
        <v>2283588</v>
      </c>
      <c r="C975" s="9" t="s">
        <v>1102</v>
      </c>
      <c r="D975" s="20" t="s">
        <v>2584</v>
      </c>
      <c r="E975" s="10">
        <v>39114</v>
      </c>
    </row>
    <row r="976" spans="1:5" s="12" customFormat="1" ht="19.5" customHeight="1">
      <c r="A976" s="11">
        <f t="shared" si="15"/>
        <v>974</v>
      </c>
      <c r="B976" s="8">
        <v>2283240</v>
      </c>
      <c r="C976" s="9" t="s">
        <v>1103</v>
      </c>
      <c r="D976" s="20" t="s">
        <v>1104</v>
      </c>
      <c r="E976" s="10">
        <v>39114</v>
      </c>
    </row>
    <row r="977" spans="1:5" s="12" customFormat="1" ht="19.5" customHeight="1">
      <c r="A977" s="11">
        <f t="shared" si="15"/>
        <v>975</v>
      </c>
      <c r="B977" s="8">
        <v>2246510</v>
      </c>
      <c r="C977" s="9" t="s">
        <v>1577</v>
      </c>
      <c r="D977" s="20" t="s">
        <v>2830</v>
      </c>
      <c r="E977" s="10">
        <v>41061</v>
      </c>
    </row>
    <row r="978" spans="1:5" s="12" customFormat="1" ht="19.5" customHeight="1">
      <c r="A978" s="11">
        <f t="shared" si="15"/>
        <v>976</v>
      </c>
      <c r="B978" s="8">
        <v>2246544</v>
      </c>
      <c r="C978" s="9" t="s">
        <v>1708</v>
      </c>
      <c r="D978" s="20" t="s">
        <v>1709</v>
      </c>
      <c r="E978" s="22">
        <v>44896</v>
      </c>
    </row>
    <row r="979" spans="1:5" s="16" customFormat="1" ht="19.5" customHeight="1">
      <c r="A979" s="11">
        <f t="shared" si="15"/>
        <v>977</v>
      </c>
      <c r="B979" s="8">
        <v>2283638</v>
      </c>
      <c r="C979" s="9" t="s">
        <v>1105</v>
      </c>
      <c r="D979" s="20" t="s">
        <v>1106</v>
      </c>
      <c r="E979" s="10">
        <v>38808</v>
      </c>
    </row>
    <row r="980" spans="1:5" s="12" customFormat="1" ht="19.5" customHeight="1">
      <c r="A980" s="11">
        <f t="shared" si="15"/>
        <v>978</v>
      </c>
      <c r="B980" s="8">
        <v>2282796</v>
      </c>
      <c r="C980" s="9" t="s">
        <v>1107</v>
      </c>
      <c r="D980" s="20" t="s">
        <v>1108</v>
      </c>
      <c r="E980" s="10">
        <v>39142</v>
      </c>
    </row>
    <row r="981" spans="1:5" s="12" customFormat="1" ht="19.5" customHeight="1">
      <c r="A981" s="11">
        <f t="shared" si="15"/>
        <v>979</v>
      </c>
      <c r="B981" s="8">
        <v>2246692</v>
      </c>
      <c r="C981" s="9" t="s">
        <v>1929</v>
      </c>
      <c r="D981" s="20" t="s">
        <v>2311</v>
      </c>
      <c r="E981" s="10">
        <v>39083</v>
      </c>
    </row>
    <row r="982" spans="1:5" s="12" customFormat="1" ht="19.5" customHeight="1">
      <c r="A982" s="11">
        <f t="shared" si="15"/>
        <v>980</v>
      </c>
      <c r="B982" s="8">
        <v>2246734</v>
      </c>
      <c r="C982" s="9" t="s">
        <v>1099</v>
      </c>
      <c r="D982" s="20" t="s">
        <v>1100</v>
      </c>
      <c r="E982" s="10">
        <v>44256</v>
      </c>
    </row>
    <row r="983" spans="1:5" s="12" customFormat="1" ht="19.5" customHeight="1">
      <c r="A983" s="11">
        <f t="shared" si="15"/>
        <v>981</v>
      </c>
      <c r="B983" s="8">
        <v>2246700</v>
      </c>
      <c r="C983" s="9" t="s">
        <v>1931</v>
      </c>
      <c r="D983" s="20" t="s">
        <v>2313</v>
      </c>
      <c r="E983" s="10">
        <v>39083</v>
      </c>
    </row>
    <row r="984" spans="1:5" s="12" customFormat="1" ht="19.5" customHeight="1">
      <c r="A984" s="11">
        <f t="shared" si="15"/>
        <v>982</v>
      </c>
      <c r="B984" s="8">
        <v>2246684</v>
      </c>
      <c r="C984" s="9" t="s">
        <v>1933</v>
      </c>
      <c r="D984" s="20" t="s">
        <v>2314</v>
      </c>
      <c r="E984" s="10">
        <v>39083</v>
      </c>
    </row>
    <row r="985" spans="1:5" s="12" customFormat="1" ht="19.5" customHeight="1">
      <c r="A985" s="11">
        <f t="shared" si="15"/>
        <v>983</v>
      </c>
      <c r="B985" s="8">
        <v>2246718</v>
      </c>
      <c r="C985" s="9" t="s">
        <v>1110</v>
      </c>
      <c r="D985" s="20" t="s">
        <v>1111</v>
      </c>
      <c r="E985" s="10">
        <v>42887</v>
      </c>
    </row>
    <row r="986" spans="1:5" s="12" customFormat="1" ht="19.5" customHeight="1">
      <c r="A986" s="11">
        <f t="shared" si="15"/>
        <v>984</v>
      </c>
      <c r="B986" s="8">
        <v>2246726</v>
      </c>
      <c r="C986" s="9" t="s">
        <v>2628</v>
      </c>
      <c r="D986" s="20" t="s">
        <v>1109</v>
      </c>
      <c r="E986" s="10">
        <v>43800</v>
      </c>
    </row>
    <row r="987" spans="1:5" s="12" customFormat="1" ht="19.5" customHeight="1">
      <c r="A987" s="11">
        <f t="shared" si="15"/>
        <v>985</v>
      </c>
      <c r="B987" s="8">
        <v>2240414</v>
      </c>
      <c r="C987" s="9" t="s">
        <v>1934</v>
      </c>
      <c r="D987" s="20" t="s">
        <v>2315</v>
      </c>
      <c r="E987" s="10">
        <v>38961</v>
      </c>
    </row>
    <row r="988" spans="1:5" s="12" customFormat="1" ht="19.5" customHeight="1">
      <c r="A988" s="11">
        <f t="shared" si="15"/>
        <v>986</v>
      </c>
      <c r="B988" s="8">
        <v>2246361</v>
      </c>
      <c r="C988" s="9" t="s">
        <v>1935</v>
      </c>
      <c r="D988" s="20" t="s">
        <v>2667</v>
      </c>
      <c r="E988" s="10">
        <v>38991</v>
      </c>
    </row>
    <row r="989" spans="1:5" s="12" customFormat="1" ht="19.5" customHeight="1">
      <c r="A989" s="11">
        <f t="shared" si="15"/>
        <v>987</v>
      </c>
      <c r="B989" s="8">
        <v>2240851</v>
      </c>
      <c r="C989" s="9" t="s">
        <v>1936</v>
      </c>
      <c r="D989" s="20" t="s">
        <v>1112</v>
      </c>
      <c r="E989" s="10">
        <v>38991</v>
      </c>
    </row>
    <row r="990" spans="1:5" s="12" customFormat="1" ht="19.5" customHeight="1">
      <c r="A990" s="11">
        <f t="shared" si="15"/>
        <v>988</v>
      </c>
      <c r="B990" s="8">
        <v>2246411</v>
      </c>
      <c r="C990" s="9" t="s">
        <v>2629</v>
      </c>
      <c r="D990" s="20" t="s">
        <v>1113</v>
      </c>
      <c r="E990" s="10">
        <v>43709</v>
      </c>
    </row>
    <row r="991" spans="1:5" s="12" customFormat="1" ht="19.5" customHeight="1">
      <c r="A991" s="11">
        <f t="shared" si="15"/>
        <v>989</v>
      </c>
      <c r="B991" s="8">
        <v>2246494</v>
      </c>
      <c r="C991" s="9" t="s">
        <v>2630</v>
      </c>
      <c r="D991" s="20" t="s">
        <v>2585</v>
      </c>
      <c r="E991" s="10">
        <v>43862</v>
      </c>
    </row>
    <row r="992" spans="1:5" s="13" customFormat="1" ht="19.5" customHeight="1">
      <c r="A992" s="11">
        <f t="shared" si="15"/>
        <v>990</v>
      </c>
      <c r="B992" s="8">
        <v>2200582</v>
      </c>
      <c r="C992" s="9" t="s">
        <v>1937</v>
      </c>
      <c r="D992" s="20" t="s">
        <v>2316</v>
      </c>
      <c r="E992" s="10">
        <v>39142</v>
      </c>
    </row>
    <row r="993" spans="1:5" s="13" customFormat="1" ht="19.5" customHeight="1">
      <c r="A993" s="11">
        <f t="shared" si="15"/>
        <v>991</v>
      </c>
      <c r="B993" s="8">
        <v>2240372</v>
      </c>
      <c r="C993" s="9" t="s">
        <v>1114</v>
      </c>
      <c r="D993" s="20" t="s">
        <v>1115</v>
      </c>
      <c r="E993" s="10">
        <v>42491</v>
      </c>
    </row>
    <row r="994" spans="1:5" s="13" customFormat="1" ht="19.5" customHeight="1">
      <c r="A994" s="11">
        <f t="shared" si="15"/>
        <v>992</v>
      </c>
      <c r="B994" s="8">
        <v>2241008</v>
      </c>
      <c r="C994" s="9" t="s">
        <v>1117</v>
      </c>
      <c r="D994" s="20" t="s">
        <v>2586</v>
      </c>
      <c r="E994" s="10">
        <v>44075</v>
      </c>
    </row>
    <row r="995" spans="1:5" s="13" customFormat="1" ht="19.5" customHeight="1">
      <c r="A995" s="11">
        <f t="shared" si="15"/>
        <v>993</v>
      </c>
      <c r="B995" s="8">
        <v>2282887</v>
      </c>
      <c r="C995" s="9" t="s">
        <v>1118</v>
      </c>
      <c r="D995" s="20" t="s">
        <v>1119</v>
      </c>
      <c r="E995" s="10">
        <v>39173</v>
      </c>
    </row>
    <row r="996" spans="1:5" s="13" customFormat="1" ht="19.5" customHeight="1">
      <c r="A996" s="11">
        <f t="shared" si="15"/>
        <v>994</v>
      </c>
      <c r="B996" s="8">
        <v>2283851</v>
      </c>
      <c r="C996" s="9" t="s">
        <v>1120</v>
      </c>
      <c r="D996" s="20" t="s">
        <v>1121</v>
      </c>
      <c r="E996" s="10">
        <v>42614</v>
      </c>
    </row>
    <row r="997" spans="1:5" s="13" customFormat="1" ht="19.5" customHeight="1">
      <c r="A997" s="11">
        <f t="shared" si="15"/>
        <v>995</v>
      </c>
      <c r="B997" s="8">
        <v>2241016</v>
      </c>
      <c r="C997" s="9" t="s">
        <v>1122</v>
      </c>
      <c r="D997" s="20" t="s">
        <v>1123</v>
      </c>
      <c r="E997" s="10">
        <v>44197</v>
      </c>
    </row>
    <row r="998" spans="1:5" s="13" customFormat="1" ht="19.5" customHeight="1">
      <c r="A998" s="11">
        <f t="shared" si="15"/>
        <v>996</v>
      </c>
      <c r="B998" s="8">
        <v>2240158</v>
      </c>
      <c r="C998" s="9" t="s">
        <v>1124</v>
      </c>
      <c r="D998" s="20" t="s">
        <v>1125</v>
      </c>
      <c r="E998" s="10">
        <v>42552</v>
      </c>
    </row>
    <row r="999" spans="1:5" s="13" customFormat="1" ht="19.5" customHeight="1">
      <c r="A999" s="11">
        <f t="shared" si="15"/>
        <v>997</v>
      </c>
      <c r="B999" s="8">
        <v>2202026</v>
      </c>
      <c r="C999" s="9" t="s">
        <v>1938</v>
      </c>
      <c r="D999" s="20" t="s">
        <v>2317</v>
      </c>
      <c r="E999" s="10">
        <v>39114</v>
      </c>
    </row>
    <row r="1000" spans="1:5" s="13" customFormat="1" ht="19.5" customHeight="1">
      <c r="A1000" s="11">
        <f t="shared" si="15"/>
        <v>998</v>
      </c>
      <c r="B1000" s="8">
        <v>2284263</v>
      </c>
      <c r="C1000" s="9" t="s">
        <v>1126</v>
      </c>
      <c r="D1000" s="20" t="s">
        <v>1127</v>
      </c>
      <c r="E1000" s="10">
        <v>41214</v>
      </c>
    </row>
    <row r="1001" spans="1:5" s="13" customFormat="1" ht="19.5" customHeight="1">
      <c r="A1001" s="11">
        <f t="shared" si="15"/>
        <v>999</v>
      </c>
      <c r="B1001" s="8">
        <v>2201960</v>
      </c>
      <c r="C1001" s="9" t="s">
        <v>1939</v>
      </c>
      <c r="D1001" s="20" t="s">
        <v>2318</v>
      </c>
      <c r="E1001" s="10">
        <v>39114</v>
      </c>
    </row>
    <row r="1002" spans="1:5" s="13" customFormat="1" ht="19.5" customHeight="1">
      <c r="A1002" s="11">
        <f t="shared" si="15"/>
        <v>1000</v>
      </c>
      <c r="B1002" s="8">
        <v>2284289</v>
      </c>
      <c r="C1002" s="9" t="s">
        <v>1128</v>
      </c>
      <c r="D1002" s="20" t="s">
        <v>2319</v>
      </c>
      <c r="E1002" s="10">
        <v>38961</v>
      </c>
    </row>
    <row r="1003" spans="1:5" s="13" customFormat="1" ht="19.5" customHeight="1">
      <c r="A1003" s="11">
        <f t="shared" si="15"/>
        <v>1001</v>
      </c>
      <c r="B1003" s="8">
        <v>2284206</v>
      </c>
      <c r="C1003" s="9" t="s">
        <v>1129</v>
      </c>
      <c r="D1003" s="20" t="s">
        <v>1130</v>
      </c>
      <c r="E1003" s="10">
        <v>39114</v>
      </c>
    </row>
    <row r="1004" spans="1:5" s="13" customFormat="1" ht="19.5" customHeight="1">
      <c r="A1004" s="11">
        <f t="shared" si="15"/>
        <v>1002</v>
      </c>
      <c r="B1004" s="8">
        <v>2282721</v>
      </c>
      <c r="C1004" s="9" t="s">
        <v>1940</v>
      </c>
      <c r="D1004" s="20" t="s">
        <v>2320</v>
      </c>
      <c r="E1004" s="10">
        <v>38961</v>
      </c>
    </row>
    <row r="1005" spans="1:5" s="17" customFormat="1" ht="19.5" customHeight="1">
      <c r="A1005" s="11">
        <f t="shared" si="15"/>
        <v>1003</v>
      </c>
      <c r="B1005" s="8">
        <v>2240430</v>
      </c>
      <c r="C1005" s="9" t="s">
        <v>1131</v>
      </c>
      <c r="D1005" s="20" t="s">
        <v>1132</v>
      </c>
      <c r="E1005" s="10">
        <v>43647</v>
      </c>
    </row>
    <row r="1006" spans="1:5" s="17" customFormat="1" ht="19.5" customHeight="1">
      <c r="A1006" s="11">
        <f t="shared" si="15"/>
        <v>1004</v>
      </c>
      <c r="B1006" s="8">
        <v>2284347</v>
      </c>
      <c r="C1006" s="9" t="s">
        <v>1133</v>
      </c>
      <c r="D1006" s="20" t="s">
        <v>1134</v>
      </c>
      <c r="E1006" s="10">
        <v>41426</v>
      </c>
    </row>
    <row r="1007" spans="1:5" s="17" customFormat="1" ht="19.5" customHeight="1">
      <c r="A1007" s="11">
        <f t="shared" si="15"/>
        <v>1005</v>
      </c>
      <c r="B1007" s="8">
        <v>2200764</v>
      </c>
      <c r="C1007" s="9" t="s">
        <v>1941</v>
      </c>
      <c r="D1007" s="20" t="s">
        <v>2321</v>
      </c>
      <c r="E1007" s="10">
        <v>38961</v>
      </c>
    </row>
    <row r="1008" spans="1:5" s="17" customFormat="1" ht="19.5" customHeight="1">
      <c r="A1008" s="11">
        <f t="shared" si="15"/>
        <v>1006</v>
      </c>
      <c r="B1008" s="8">
        <v>2283869</v>
      </c>
      <c r="C1008" s="9" t="s">
        <v>1137</v>
      </c>
      <c r="D1008" s="20" t="s">
        <v>1138</v>
      </c>
      <c r="E1008" s="10">
        <v>39539</v>
      </c>
    </row>
    <row r="1009" spans="1:5" s="17" customFormat="1" ht="19.5" customHeight="1">
      <c r="A1009" s="11">
        <f t="shared" si="15"/>
        <v>1007</v>
      </c>
      <c r="B1009" s="8">
        <v>2283653</v>
      </c>
      <c r="C1009" s="9" t="s">
        <v>1135</v>
      </c>
      <c r="D1009" s="20" t="s">
        <v>1136</v>
      </c>
      <c r="E1009" s="10">
        <v>38808</v>
      </c>
    </row>
    <row r="1010" spans="1:5" s="17" customFormat="1" ht="19.5" customHeight="1">
      <c r="A1010" s="11">
        <f t="shared" si="15"/>
        <v>1008</v>
      </c>
      <c r="B1010" s="8">
        <v>2283794</v>
      </c>
      <c r="C1010" s="9" t="s">
        <v>1139</v>
      </c>
      <c r="D1010" s="20" t="s">
        <v>1140</v>
      </c>
      <c r="E1010" s="10">
        <v>39295</v>
      </c>
    </row>
    <row r="1011" spans="1:5" s="17" customFormat="1" ht="19.5" customHeight="1">
      <c r="A1011" s="11">
        <f t="shared" si="15"/>
        <v>1009</v>
      </c>
      <c r="B1011" s="8">
        <v>2284255</v>
      </c>
      <c r="C1011" s="9" t="s">
        <v>1141</v>
      </c>
      <c r="D1011" s="20" t="s">
        <v>1142</v>
      </c>
      <c r="E1011" s="10">
        <v>41153</v>
      </c>
    </row>
    <row r="1012" spans="1:5" s="17" customFormat="1" ht="19.5" customHeight="1">
      <c r="A1012" s="11">
        <f t="shared" si="15"/>
        <v>1010</v>
      </c>
      <c r="B1012" s="23">
        <v>2241156</v>
      </c>
      <c r="C1012" s="21" t="s">
        <v>1143</v>
      </c>
      <c r="D1012" s="20" t="s">
        <v>1144</v>
      </c>
      <c r="E1012" s="27">
        <v>44409</v>
      </c>
    </row>
    <row r="1013" spans="1:5" s="17" customFormat="1" ht="19.5" customHeight="1">
      <c r="A1013" s="11">
        <f t="shared" si="15"/>
        <v>1011</v>
      </c>
      <c r="B1013" s="8">
        <v>2240406</v>
      </c>
      <c r="C1013" s="9" t="s">
        <v>1145</v>
      </c>
      <c r="D1013" s="20" t="s">
        <v>1146</v>
      </c>
      <c r="E1013" s="10">
        <v>42522</v>
      </c>
    </row>
    <row r="1014" spans="1:5" s="17" customFormat="1" ht="19.5" customHeight="1">
      <c r="A1014" s="11">
        <f t="shared" si="15"/>
        <v>1012</v>
      </c>
      <c r="B1014" s="8">
        <v>2246585</v>
      </c>
      <c r="C1014" s="9" t="s">
        <v>2496</v>
      </c>
      <c r="D1014" s="20" t="s">
        <v>2510</v>
      </c>
      <c r="E1014" s="22">
        <v>45017</v>
      </c>
    </row>
    <row r="1015" spans="1:5" s="17" customFormat="1" ht="19.5" customHeight="1">
      <c r="A1015" s="11">
        <f t="shared" si="15"/>
        <v>1013</v>
      </c>
      <c r="B1015" s="8">
        <v>2240968</v>
      </c>
      <c r="C1015" s="9" t="s">
        <v>1147</v>
      </c>
      <c r="D1015" s="20" t="s">
        <v>1148</v>
      </c>
      <c r="E1015" s="10">
        <v>39022</v>
      </c>
    </row>
    <row r="1016" spans="1:5" s="17" customFormat="1" ht="19.5" customHeight="1">
      <c r="A1016" s="11">
        <f t="shared" si="15"/>
        <v>1014</v>
      </c>
      <c r="B1016" s="8">
        <v>2284297</v>
      </c>
      <c r="C1016" s="9" t="s">
        <v>1149</v>
      </c>
      <c r="D1016" s="20" t="s">
        <v>1150</v>
      </c>
      <c r="E1016" s="10">
        <v>41244</v>
      </c>
    </row>
    <row r="1017" spans="1:5" s="17" customFormat="1" ht="19.5" customHeight="1">
      <c r="A1017" s="11">
        <f t="shared" si="15"/>
        <v>1015</v>
      </c>
      <c r="B1017" s="8">
        <v>2240257</v>
      </c>
      <c r="C1017" s="9" t="s">
        <v>1151</v>
      </c>
      <c r="D1017" s="20" t="s">
        <v>1152</v>
      </c>
      <c r="E1017" s="10">
        <v>41821</v>
      </c>
    </row>
    <row r="1018" spans="1:5" s="17" customFormat="1" ht="19.5" customHeight="1">
      <c r="A1018" s="11">
        <f t="shared" si="15"/>
        <v>1016</v>
      </c>
      <c r="B1018" s="23">
        <v>2241149</v>
      </c>
      <c r="C1018" s="21" t="s">
        <v>1153</v>
      </c>
      <c r="D1018" s="20" t="s">
        <v>1154</v>
      </c>
      <c r="E1018" s="27">
        <v>44440</v>
      </c>
    </row>
    <row r="1019" spans="1:5" s="17" customFormat="1" ht="19.5" customHeight="1">
      <c r="A1019" s="11">
        <f t="shared" si="15"/>
        <v>1017</v>
      </c>
      <c r="B1019" s="8">
        <v>2240240</v>
      </c>
      <c r="C1019" s="9" t="s">
        <v>1942</v>
      </c>
      <c r="D1019" s="20" t="s">
        <v>2587</v>
      </c>
      <c r="E1019" s="10">
        <v>39173</v>
      </c>
    </row>
    <row r="1020" spans="1:5" s="17" customFormat="1" ht="19.5" customHeight="1">
      <c r="A1020" s="11">
        <f t="shared" si="15"/>
        <v>1018</v>
      </c>
      <c r="B1020" s="8">
        <v>2240232</v>
      </c>
      <c r="C1020" s="9" t="s">
        <v>1155</v>
      </c>
      <c r="D1020" s="20" t="s">
        <v>1156</v>
      </c>
      <c r="E1020" s="10">
        <v>42156</v>
      </c>
    </row>
    <row r="1021" spans="1:5" s="17" customFormat="1" ht="19.5" customHeight="1">
      <c r="A1021" s="11">
        <f t="shared" si="15"/>
        <v>1019</v>
      </c>
      <c r="B1021" s="8">
        <v>2246379</v>
      </c>
      <c r="C1021" s="9" t="s">
        <v>1157</v>
      </c>
      <c r="D1021" s="20" t="s">
        <v>1158</v>
      </c>
      <c r="E1021" s="30">
        <v>43586</v>
      </c>
    </row>
    <row r="1022" spans="1:5" s="18" customFormat="1" ht="19.5" customHeight="1">
      <c r="A1022" s="11">
        <f t="shared" si="15"/>
        <v>1020</v>
      </c>
      <c r="B1022" s="8">
        <v>2240463</v>
      </c>
      <c r="C1022" s="9" t="s">
        <v>1159</v>
      </c>
      <c r="D1022" s="20" t="s">
        <v>1160</v>
      </c>
      <c r="E1022" s="10">
        <v>42736</v>
      </c>
    </row>
    <row r="1023" spans="1:5" s="18" customFormat="1" ht="19.5" customHeight="1">
      <c r="A1023" s="11">
        <f t="shared" si="15"/>
        <v>1021</v>
      </c>
      <c r="B1023" s="8">
        <v>2246536</v>
      </c>
      <c r="C1023" s="9" t="s">
        <v>2660</v>
      </c>
      <c r="D1023" s="20" t="s">
        <v>1161</v>
      </c>
      <c r="E1023" s="10">
        <v>40878</v>
      </c>
    </row>
    <row r="1024" spans="1:5" s="18" customFormat="1" ht="19.5" customHeight="1">
      <c r="A1024" s="11">
        <f t="shared" si="15"/>
        <v>1022</v>
      </c>
      <c r="B1024" s="8">
        <v>2284248</v>
      </c>
      <c r="C1024" s="9" t="s">
        <v>1162</v>
      </c>
      <c r="D1024" s="20" t="s">
        <v>1163</v>
      </c>
      <c r="E1024" s="10">
        <v>41122</v>
      </c>
    </row>
    <row r="1025" spans="1:5" s="18" customFormat="1" ht="19.5" customHeight="1">
      <c r="A1025" s="11">
        <f t="shared" si="15"/>
        <v>1023</v>
      </c>
      <c r="B1025" s="8">
        <v>2240828</v>
      </c>
      <c r="C1025" s="9" t="s">
        <v>1695</v>
      </c>
      <c r="D1025" s="20" t="s">
        <v>1705</v>
      </c>
      <c r="E1025" s="22">
        <v>44866</v>
      </c>
    </row>
    <row r="1026" spans="1:5" s="18" customFormat="1" ht="19.5" customHeight="1">
      <c r="A1026" s="11">
        <f t="shared" si="15"/>
        <v>1024</v>
      </c>
      <c r="B1026" s="8">
        <v>2240935</v>
      </c>
      <c r="C1026" s="9" t="s">
        <v>1943</v>
      </c>
      <c r="D1026" s="20" t="s">
        <v>2322</v>
      </c>
      <c r="E1026" s="10">
        <v>38961</v>
      </c>
    </row>
    <row r="1027" spans="1:5" s="18" customFormat="1" ht="19.5" customHeight="1">
      <c r="A1027" s="11">
        <f aca="true" t="shared" si="16" ref="A1027:A1090">ROW()-2</f>
        <v>1025</v>
      </c>
      <c r="B1027" s="8">
        <v>2282549</v>
      </c>
      <c r="C1027" s="9" t="s">
        <v>1164</v>
      </c>
      <c r="D1027" s="20" t="s">
        <v>1165</v>
      </c>
      <c r="E1027" s="10">
        <v>39114</v>
      </c>
    </row>
    <row r="1028" spans="1:5" s="18" customFormat="1" ht="19.5" customHeight="1">
      <c r="A1028" s="11">
        <f t="shared" si="16"/>
        <v>1026</v>
      </c>
      <c r="B1028" s="8">
        <v>2284164</v>
      </c>
      <c r="C1028" s="9" t="s">
        <v>1944</v>
      </c>
      <c r="D1028" s="20" t="s">
        <v>2323</v>
      </c>
      <c r="E1028" s="10">
        <v>39142</v>
      </c>
    </row>
    <row r="1029" spans="1:5" s="18" customFormat="1" ht="19.5" customHeight="1">
      <c r="A1029" s="11">
        <f t="shared" si="16"/>
        <v>1027</v>
      </c>
      <c r="B1029" s="8">
        <v>2246429</v>
      </c>
      <c r="C1029" s="9" t="s">
        <v>1714</v>
      </c>
      <c r="D1029" s="20" t="s">
        <v>1721</v>
      </c>
      <c r="E1029" s="22">
        <v>44927</v>
      </c>
    </row>
    <row r="1030" spans="1:5" s="18" customFormat="1" ht="19.5" customHeight="1">
      <c r="A1030" s="11">
        <f t="shared" si="16"/>
        <v>1028</v>
      </c>
      <c r="B1030" s="8">
        <v>2240075</v>
      </c>
      <c r="C1030" s="9" t="s">
        <v>1166</v>
      </c>
      <c r="D1030" s="20" t="s">
        <v>1167</v>
      </c>
      <c r="E1030" s="10">
        <v>41791</v>
      </c>
    </row>
    <row r="1031" spans="1:5" s="18" customFormat="1" ht="19.5" customHeight="1">
      <c r="A1031" s="11">
        <f t="shared" si="16"/>
        <v>1029</v>
      </c>
      <c r="B1031" s="8">
        <v>2284149</v>
      </c>
      <c r="C1031" s="9" t="s">
        <v>2793</v>
      </c>
      <c r="D1031" s="20" t="s">
        <v>2831</v>
      </c>
      <c r="E1031" s="10">
        <v>41061</v>
      </c>
    </row>
    <row r="1032" spans="1:5" s="18" customFormat="1" ht="19.5" customHeight="1">
      <c r="A1032" s="11">
        <f t="shared" si="16"/>
        <v>1030</v>
      </c>
      <c r="B1032" s="8">
        <v>2284198</v>
      </c>
      <c r="C1032" s="9" t="s">
        <v>2651</v>
      </c>
      <c r="D1032" s="20" t="s">
        <v>1168</v>
      </c>
      <c r="E1032" s="10">
        <v>40848</v>
      </c>
    </row>
    <row r="1033" spans="1:5" s="18" customFormat="1" ht="19.5" customHeight="1">
      <c r="A1033" s="11">
        <f t="shared" si="16"/>
        <v>1031</v>
      </c>
      <c r="B1033" s="8">
        <v>2284040</v>
      </c>
      <c r="C1033" s="9" t="s">
        <v>1169</v>
      </c>
      <c r="D1033" s="20" t="s">
        <v>2588</v>
      </c>
      <c r="E1033" s="10">
        <v>40179</v>
      </c>
    </row>
    <row r="1034" spans="1:5" s="18" customFormat="1" ht="19.5" customHeight="1">
      <c r="A1034" s="11">
        <f t="shared" si="16"/>
        <v>1032</v>
      </c>
      <c r="B1034" s="8">
        <v>2240596</v>
      </c>
      <c r="C1034" s="9" t="s">
        <v>2680</v>
      </c>
      <c r="D1034" s="20" t="s">
        <v>1170</v>
      </c>
      <c r="E1034" s="10">
        <v>42795</v>
      </c>
    </row>
    <row r="1035" spans="1:5" s="18" customFormat="1" ht="19.5" customHeight="1">
      <c r="A1035" s="11">
        <f t="shared" si="16"/>
        <v>1033</v>
      </c>
      <c r="B1035" s="8">
        <v>2282846</v>
      </c>
      <c r="C1035" s="9" t="s">
        <v>1945</v>
      </c>
      <c r="D1035" s="20" t="s">
        <v>2324</v>
      </c>
      <c r="E1035" s="10">
        <v>39022</v>
      </c>
    </row>
    <row r="1036" spans="1:5" s="18" customFormat="1" ht="19.5" customHeight="1">
      <c r="A1036" s="11">
        <f t="shared" si="16"/>
        <v>1034</v>
      </c>
      <c r="B1036" s="8">
        <v>2240513</v>
      </c>
      <c r="C1036" s="9" t="s">
        <v>1171</v>
      </c>
      <c r="D1036" s="20" t="s">
        <v>1172</v>
      </c>
      <c r="E1036" s="10">
        <v>40664</v>
      </c>
    </row>
    <row r="1037" spans="1:5" s="18" customFormat="1" ht="19.5" customHeight="1">
      <c r="A1037" s="11">
        <f t="shared" si="16"/>
        <v>1035</v>
      </c>
      <c r="B1037" s="8">
        <v>2240521</v>
      </c>
      <c r="C1037" s="9" t="s">
        <v>1173</v>
      </c>
      <c r="D1037" s="20" t="s">
        <v>1174</v>
      </c>
      <c r="E1037" s="10">
        <v>40664</v>
      </c>
    </row>
    <row r="1038" spans="1:5" s="18" customFormat="1" ht="19.5" customHeight="1">
      <c r="A1038" s="11">
        <f t="shared" si="16"/>
        <v>1036</v>
      </c>
      <c r="B1038" s="8">
        <v>2240786</v>
      </c>
      <c r="C1038" s="9" t="s">
        <v>1175</v>
      </c>
      <c r="D1038" s="20" t="s">
        <v>1176</v>
      </c>
      <c r="E1038" s="10">
        <v>43313</v>
      </c>
    </row>
    <row r="1039" spans="1:5" s="18" customFormat="1" ht="19.5" customHeight="1">
      <c r="A1039" s="11">
        <f t="shared" si="16"/>
        <v>1037</v>
      </c>
      <c r="B1039" s="8">
        <v>2240778</v>
      </c>
      <c r="C1039" s="9" t="s">
        <v>1177</v>
      </c>
      <c r="D1039" s="20" t="s">
        <v>1178</v>
      </c>
      <c r="E1039" s="25">
        <v>43282</v>
      </c>
    </row>
    <row r="1040" spans="1:5" s="18" customFormat="1" ht="19.5" customHeight="1">
      <c r="A1040" s="11">
        <f t="shared" si="16"/>
        <v>1038</v>
      </c>
      <c r="B1040" s="8">
        <v>2240505</v>
      </c>
      <c r="C1040" s="9" t="s">
        <v>1946</v>
      </c>
      <c r="D1040" s="20" t="s">
        <v>2511</v>
      </c>
      <c r="E1040" s="10">
        <v>39173</v>
      </c>
    </row>
    <row r="1041" spans="1:5" s="18" customFormat="1" ht="19.5" customHeight="1">
      <c r="A1041" s="11">
        <f t="shared" si="16"/>
        <v>1039</v>
      </c>
      <c r="B1041" s="8">
        <v>2201259</v>
      </c>
      <c r="C1041" s="9" t="s">
        <v>1179</v>
      </c>
      <c r="D1041" s="20" t="s">
        <v>1180</v>
      </c>
      <c r="E1041" s="10">
        <v>39114</v>
      </c>
    </row>
    <row r="1042" spans="1:5" s="18" customFormat="1" ht="19.5" customHeight="1">
      <c r="A1042" s="11">
        <f t="shared" si="16"/>
        <v>1040</v>
      </c>
      <c r="B1042" s="8">
        <v>2201689</v>
      </c>
      <c r="C1042" s="9" t="s">
        <v>1947</v>
      </c>
      <c r="D1042" s="20" t="s">
        <v>2325</v>
      </c>
      <c r="E1042" s="10">
        <v>39142</v>
      </c>
    </row>
    <row r="1043" spans="1:5" s="18" customFormat="1" ht="19.5" customHeight="1">
      <c r="A1043" s="11">
        <f t="shared" si="16"/>
        <v>1041</v>
      </c>
      <c r="B1043" s="8">
        <v>2283133</v>
      </c>
      <c r="C1043" s="9" t="s">
        <v>1181</v>
      </c>
      <c r="D1043" s="20" t="s">
        <v>1182</v>
      </c>
      <c r="E1043" s="10">
        <v>39114</v>
      </c>
    </row>
    <row r="1044" spans="1:5" s="18" customFormat="1" ht="19.5" customHeight="1">
      <c r="A1044" s="11">
        <f t="shared" si="16"/>
        <v>1042</v>
      </c>
      <c r="B1044" s="8">
        <v>2240976</v>
      </c>
      <c r="C1044" s="9" t="s">
        <v>1183</v>
      </c>
      <c r="D1044" s="20" t="s">
        <v>1184</v>
      </c>
      <c r="E1044" s="26">
        <v>44044</v>
      </c>
    </row>
    <row r="1045" spans="1:5" s="18" customFormat="1" ht="19.5" customHeight="1">
      <c r="A1045" s="11">
        <f t="shared" si="16"/>
        <v>1043</v>
      </c>
      <c r="B1045" s="8">
        <v>2283885</v>
      </c>
      <c r="C1045" s="9" t="s">
        <v>1185</v>
      </c>
      <c r="D1045" s="20" t="s">
        <v>1186</v>
      </c>
      <c r="E1045" s="10">
        <v>40452</v>
      </c>
    </row>
    <row r="1046" spans="1:5" s="18" customFormat="1" ht="19.5" customHeight="1">
      <c r="A1046" s="11">
        <f t="shared" si="16"/>
        <v>1044</v>
      </c>
      <c r="B1046" s="8">
        <v>2240984</v>
      </c>
      <c r="C1046" s="9" t="s">
        <v>1187</v>
      </c>
      <c r="D1046" s="20" t="s">
        <v>1188</v>
      </c>
      <c r="E1046" s="24">
        <v>44105</v>
      </c>
    </row>
    <row r="1047" spans="1:5" s="18" customFormat="1" ht="19.5" customHeight="1">
      <c r="A1047" s="11">
        <f t="shared" si="16"/>
        <v>1045</v>
      </c>
      <c r="B1047" s="8">
        <v>2240646</v>
      </c>
      <c r="C1047" s="9" t="s">
        <v>1189</v>
      </c>
      <c r="D1047" s="20" t="s">
        <v>1190</v>
      </c>
      <c r="E1047" s="25">
        <v>43282</v>
      </c>
    </row>
    <row r="1048" spans="1:5" s="18" customFormat="1" ht="19.5" customHeight="1">
      <c r="A1048" s="11">
        <f t="shared" si="16"/>
        <v>1046</v>
      </c>
      <c r="B1048" s="8">
        <v>2241107</v>
      </c>
      <c r="C1048" s="9" t="s">
        <v>1191</v>
      </c>
      <c r="D1048" s="20" t="s">
        <v>2326</v>
      </c>
      <c r="E1048" s="10">
        <v>39173</v>
      </c>
    </row>
    <row r="1049" spans="1:5" s="18" customFormat="1" ht="19.5" customHeight="1">
      <c r="A1049" s="11">
        <f t="shared" si="16"/>
        <v>1047</v>
      </c>
      <c r="B1049" s="8">
        <v>2202356</v>
      </c>
      <c r="C1049" s="9" t="s">
        <v>1842</v>
      </c>
      <c r="D1049" s="20" t="s">
        <v>2589</v>
      </c>
      <c r="E1049" s="10">
        <v>38961</v>
      </c>
    </row>
    <row r="1050" spans="1:5" s="18" customFormat="1" ht="19.5" customHeight="1">
      <c r="A1050" s="11">
        <f t="shared" si="16"/>
        <v>1048</v>
      </c>
      <c r="B1050" s="8">
        <v>2202083</v>
      </c>
      <c r="C1050" s="9" t="s">
        <v>1948</v>
      </c>
      <c r="D1050" s="20" t="s">
        <v>2327</v>
      </c>
      <c r="E1050" s="10">
        <v>39114</v>
      </c>
    </row>
    <row r="1051" spans="1:5" s="18" customFormat="1" ht="19.5" customHeight="1">
      <c r="A1051" s="11">
        <f t="shared" si="16"/>
        <v>1049</v>
      </c>
      <c r="B1051" s="8">
        <v>2246502</v>
      </c>
      <c r="C1051" s="9" t="s">
        <v>2701</v>
      </c>
      <c r="D1051" s="20" t="s">
        <v>2711</v>
      </c>
      <c r="E1051" s="22">
        <v>45231</v>
      </c>
    </row>
    <row r="1052" spans="1:5" s="18" customFormat="1" ht="19.5" customHeight="1">
      <c r="A1052" s="11">
        <f t="shared" si="16"/>
        <v>1050</v>
      </c>
      <c r="B1052" s="8">
        <v>2200863</v>
      </c>
      <c r="C1052" s="9" t="s">
        <v>1192</v>
      </c>
      <c r="D1052" s="20" t="s">
        <v>1193</v>
      </c>
      <c r="E1052" s="10">
        <v>39114</v>
      </c>
    </row>
    <row r="1053" spans="1:5" s="18" customFormat="1" ht="19.5" customHeight="1">
      <c r="A1053" s="11">
        <f t="shared" si="16"/>
        <v>1051</v>
      </c>
      <c r="B1053" s="8">
        <v>2284354</v>
      </c>
      <c r="C1053" s="9" t="s">
        <v>1194</v>
      </c>
      <c r="D1053" s="20" t="s">
        <v>1195</v>
      </c>
      <c r="E1053" s="10">
        <v>41275</v>
      </c>
    </row>
    <row r="1054" spans="1:5" s="18" customFormat="1" ht="19.5" customHeight="1">
      <c r="A1054" s="11">
        <f t="shared" si="16"/>
        <v>1052</v>
      </c>
      <c r="B1054" s="8">
        <v>2202299</v>
      </c>
      <c r="C1054" s="9" t="s">
        <v>1196</v>
      </c>
      <c r="D1054" s="20" t="s">
        <v>1197</v>
      </c>
      <c r="E1054" s="10">
        <v>39114</v>
      </c>
    </row>
    <row r="1055" spans="1:5" s="18" customFormat="1" ht="19.5" customHeight="1">
      <c r="A1055" s="11">
        <f t="shared" si="16"/>
        <v>1053</v>
      </c>
      <c r="B1055" s="8">
        <v>2283281</v>
      </c>
      <c r="C1055" s="9" t="s">
        <v>1198</v>
      </c>
      <c r="D1055" s="20" t="s">
        <v>1199</v>
      </c>
      <c r="E1055" s="10">
        <v>39114</v>
      </c>
    </row>
    <row r="1056" spans="1:5" s="18" customFormat="1" ht="19.5" customHeight="1">
      <c r="A1056" s="11">
        <f t="shared" si="16"/>
        <v>1054</v>
      </c>
      <c r="B1056" s="8">
        <v>2282424</v>
      </c>
      <c r="C1056" s="9" t="s">
        <v>1949</v>
      </c>
      <c r="D1056" s="20" t="s">
        <v>2328</v>
      </c>
      <c r="E1056" s="10">
        <v>39022</v>
      </c>
    </row>
    <row r="1057" spans="1:5" s="18" customFormat="1" ht="19.5" customHeight="1">
      <c r="A1057" s="11">
        <f t="shared" si="16"/>
        <v>1055</v>
      </c>
      <c r="B1057" s="8">
        <v>2246619</v>
      </c>
      <c r="C1057" s="9" t="s">
        <v>1950</v>
      </c>
      <c r="D1057" s="20" t="s">
        <v>2329</v>
      </c>
      <c r="E1057" s="10">
        <v>38961</v>
      </c>
    </row>
    <row r="1058" spans="1:5" s="18" customFormat="1" ht="19.5" customHeight="1">
      <c r="A1058" s="11">
        <f t="shared" si="16"/>
        <v>1056</v>
      </c>
      <c r="B1058" s="8">
        <v>2201952</v>
      </c>
      <c r="C1058" s="9" t="s">
        <v>1951</v>
      </c>
      <c r="D1058" s="20" t="s">
        <v>2330</v>
      </c>
      <c r="E1058" s="10">
        <v>38991</v>
      </c>
    </row>
    <row r="1059" spans="1:5" s="18" customFormat="1" ht="19.5" customHeight="1">
      <c r="A1059" s="11">
        <f t="shared" si="16"/>
        <v>1057</v>
      </c>
      <c r="B1059" s="8">
        <v>2201176</v>
      </c>
      <c r="C1059" s="9" t="s">
        <v>1200</v>
      </c>
      <c r="D1059" s="20" t="s">
        <v>1201</v>
      </c>
      <c r="E1059" s="10">
        <v>39142</v>
      </c>
    </row>
    <row r="1060" spans="1:5" s="18" customFormat="1" ht="19.5" customHeight="1">
      <c r="A1060" s="11">
        <f t="shared" si="16"/>
        <v>1058</v>
      </c>
      <c r="B1060" s="8">
        <v>2240927</v>
      </c>
      <c r="C1060" s="9" t="s">
        <v>1202</v>
      </c>
      <c r="D1060" s="20" t="s">
        <v>1203</v>
      </c>
      <c r="E1060" s="10">
        <v>39630</v>
      </c>
    </row>
    <row r="1061" spans="1:5" s="18" customFormat="1" ht="19.5" customHeight="1">
      <c r="A1061" s="11">
        <f t="shared" si="16"/>
        <v>1059</v>
      </c>
      <c r="B1061" s="8">
        <v>2240224</v>
      </c>
      <c r="C1061" s="9" t="s">
        <v>1204</v>
      </c>
      <c r="D1061" s="20" t="s">
        <v>1205</v>
      </c>
      <c r="E1061" s="10">
        <v>42125</v>
      </c>
    </row>
    <row r="1062" spans="1:5" s="18" customFormat="1" ht="19.5" customHeight="1">
      <c r="A1062" s="11">
        <f t="shared" si="16"/>
        <v>1060</v>
      </c>
      <c r="B1062" s="8">
        <v>2200855</v>
      </c>
      <c r="C1062" s="9" t="s">
        <v>1952</v>
      </c>
      <c r="D1062" s="20" t="s">
        <v>2331</v>
      </c>
      <c r="E1062" s="10">
        <v>38961</v>
      </c>
    </row>
    <row r="1063" spans="1:5" s="18" customFormat="1" ht="19.5" customHeight="1">
      <c r="A1063" s="11">
        <f t="shared" si="16"/>
        <v>1061</v>
      </c>
      <c r="B1063" s="8">
        <v>2282853</v>
      </c>
      <c r="C1063" s="9" t="s">
        <v>1206</v>
      </c>
      <c r="D1063" s="20" t="s">
        <v>2332</v>
      </c>
      <c r="E1063" s="10">
        <v>38991</v>
      </c>
    </row>
    <row r="1064" spans="1:5" s="18" customFormat="1" ht="19.5" customHeight="1">
      <c r="A1064" s="11">
        <f t="shared" si="16"/>
        <v>1062</v>
      </c>
      <c r="B1064" s="8">
        <v>2283695</v>
      </c>
      <c r="C1064" s="9" t="s">
        <v>1207</v>
      </c>
      <c r="D1064" s="20" t="s">
        <v>1208</v>
      </c>
      <c r="E1064" s="10">
        <v>38991</v>
      </c>
    </row>
    <row r="1065" spans="1:5" s="18" customFormat="1" ht="19.5" customHeight="1">
      <c r="A1065" s="11">
        <f t="shared" si="16"/>
        <v>1063</v>
      </c>
      <c r="B1065" s="8">
        <v>2202281</v>
      </c>
      <c r="C1065" s="9" t="s">
        <v>1953</v>
      </c>
      <c r="D1065" s="20" t="s">
        <v>2333</v>
      </c>
      <c r="E1065" s="10">
        <v>39114</v>
      </c>
    </row>
    <row r="1066" spans="1:5" s="18" customFormat="1" ht="19.5" customHeight="1">
      <c r="A1066" s="11">
        <f t="shared" si="16"/>
        <v>1064</v>
      </c>
      <c r="B1066" s="8">
        <v>2240315</v>
      </c>
      <c r="C1066" s="9" t="s">
        <v>1209</v>
      </c>
      <c r="D1066" s="20" t="s">
        <v>2334</v>
      </c>
      <c r="E1066" s="10">
        <v>42309</v>
      </c>
    </row>
    <row r="1067" spans="1:5" s="18" customFormat="1" ht="19.5" customHeight="1">
      <c r="A1067" s="11">
        <f t="shared" si="16"/>
        <v>1065</v>
      </c>
      <c r="B1067" s="8">
        <v>2282895</v>
      </c>
      <c r="C1067" s="9" t="s">
        <v>1210</v>
      </c>
      <c r="D1067" s="20" t="s">
        <v>1211</v>
      </c>
      <c r="E1067" s="10">
        <v>39114</v>
      </c>
    </row>
    <row r="1068" spans="1:5" s="18" customFormat="1" ht="19.5" customHeight="1">
      <c r="A1068" s="11">
        <f t="shared" si="16"/>
        <v>1066</v>
      </c>
      <c r="B1068" s="8">
        <v>2283018</v>
      </c>
      <c r="C1068" s="9" t="s">
        <v>1954</v>
      </c>
      <c r="D1068" s="20" t="s">
        <v>2335</v>
      </c>
      <c r="E1068" s="10">
        <v>39142</v>
      </c>
    </row>
    <row r="1069" spans="1:5" s="18" customFormat="1" ht="19.5" customHeight="1">
      <c r="A1069" s="11">
        <f t="shared" si="16"/>
        <v>1067</v>
      </c>
      <c r="B1069" s="8">
        <v>2283315</v>
      </c>
      <c r="C1069" s="9" t="s">
        <v>1955</v>
      </c>
      <c r="D1069" s="20" t="s">
        <v>2336</v>
      </c>
      <c r="E1069" s="10">
        <v>39114</v>
      </c>
    </row>
    <row r="1070" spans="1:5" s="18" customFormat="1" ht="19.5" customHeight="1">
      <c r="A1070" s="11">
        <f t="shared" si="16"/>
        <v>1068</v>
      </c>
      <c r="B1070" s="8" t="s">
        <v>1802</v>
      </c>
      <c r="C1070" s="9" t="s">
        <v>2521</v>
      </c>
      <c r="D1070" s="20" t="s">
        <v>1116</v>
      </c>
      <c r="E1070" s="22">
        <v>45047</v>
      </c>
    </row>
    <row r="1071" spans="1:5" s="18" customFormat="1" ht="19.5" customHeight="1">
      <c r="A1071" s="11">
        <f t="shared" si="16"/>
        <v>1069</v>
      </c>
      <c r="B1071" s="8">
        <v>2240919</v>
      </c>
      <c r="C1071" s="9" t="s">
        <v>1956</v>
      </c>
      <c r="D1071" s="20" t="s">
        <v>2337</v>
      </c>
      <c r="E1071" s="10">
        <v>38991</v>
      </c>
    </row>
    <row r="1072" spans="1:5" s="18" customFormat="1" ht="19.5" customHeight="1">
      <c r="A1072" s="11">
        <f t="shared" si="16"/>
        <v>1070</v>
      </c>
      <c r="B1072" s="8">
        <v>2240299</v>
      </c>
      <c r="C1072" s="9" t="s">
        <v>1957</v>
      </c>
      <c r="D1072" s="20" t="s">
        <v>1212</v>
      </c>
      <c r="E1072" s="10">
        <v>38961</v>
      </c>
    </row>
    <row r="1073" spans="1:5" s="18" customFormat="1" ht="19.5" customHeight="1">
      <c r="A1073" s="11">
        <f t="shared" si="16"/>
        <v>1071</v>
      </c>
      <c r="B1073" s="8">
        <v>2283091</v>
      </c>
      <c r="C1073" s="9" t="s">
        <v>1958</v>
      </c>
      <c r="D1073" s="20" t="s">
        <v>2338</v>
      </c>
      <c r="E1073" s="10">
        <v>39114</v>
      </c>
    </row>
    <row r="1074" spans="1:5" s="18" customFormat="1" ht="19.5" customHeight="1">
      <c r="A1074" s="11">
        <f t="shared" si="16"/>
        <v>1072</v>
      </c>
      <c r="B1074" s="8">
        <v>2201077</v>
      </c>
      <c r="C1074" s="9" t="s">
        <v>1959</v>
      </c>
      <c r="D1074" s="20" t="s">
        <v>1213</v>
      </c>
      <c r="E1074" s="10">
        <v>38961</v>
      </c>
    </row>
    <row r="1075" spans="1:5" s="18" customFormat="1" ht="19.5" customHeight="1">
      <c r="A1075" s="11">
        <f t="shared" si="16"/>
        <v>1073</v>
      </c>
      <c r="B1075" s="8">
        <v>2283596</v>
      </c>
      <c r="C1075" s="9" t="s">
        <v>1960</v>
      </c>
      <c r="D1075" s="20" t="s">
        <v>2339</v>
      </c>
      <c r="E1075" s="10">
        <v>39022</v>
      </c>
    </row>
    <row r="1076" spans="1:5" s="18" customFormat="1" ht="19.5" customHeight="1">
      <c r="A1076" s="11">
        <f t="shared" si="16"/>
        <v>1074</v>
      </c>
      <c r="B1076" s="8">
        <v>2202307</v>
      </c>
      <c r="C1076" s="9" t="s">
        <v>1961</v>
      </c>
      <c r="D1076" s="20" t="s">
        <v>1214</v>
      </c>
      <c r="E1076" s="10">
        <v>39142</v>
      </c>
    </row>
    <row r="1077" spans="1:5" s="18" customFormat="1" ht="19.5" customHeight="1">
      <c r="A1077" s="11">
        <f t="shared" si="16"/>
        <v>1075</v>
      </c>
      <c r="B1077" s="8">
        <v>2202000</v>
      </c>
      <c r="C1077" s="9" t="s">
        <v>2652</v>
      </c>
      <c r="D1077" s="20" t="s">
        <v>2340</v>
      </c>
      <c r="E1077" s="10">
        <v>38961</v>
      </c>
    </row>
    <row r="1078" spans="1:5" s="18" customFormat="1" ht="19.5" customHeight="1">
      <c r="A1078" s="11">
        <f t="shared" si="16"/>
        <v>1076</v>
      </c>
      <c r="B1078" s="8">
        <v>2283760</v>
      </c>
      <c r="C1078" s="9" t="s">
        <v>1215</v>
      </c>
      <c r="D1078" s="20" t="s">
        <v>1216</v>
      </c>
      <c r="E1078" s="10">
        <v>40909</v>
      </c>
    </row>
    <row r="1079" spans="1:5" s="18" customFormat="1" ht="19.5" customHeight="1">
      <c r="A1079" s="11">
        <f t="shared" si="16"/>
        <v>1077</v>
      </c>
      <c r="B1079" s="8">
        <v>2201994</v>
      </c>
      <c r="C1079" s="9" t="s">
        <v>1217</v>
      </c>
      <c r="D1079" s="20" t="s">
        <v>1218</v>
      </c>
      <c r="E1079" s="26">
        <v>44044</v>
      </c>
    </row>
    <row r="1080" spans="1:5" s="18" customFormat="1" ht="19.5" customHeight="1">
      <c r="A1080" s="11">
        <f t="shared" si="16"/>
        <v>1078</v>
      </c>
      <c r="B1080" s="8">
        <v>2282929</v>
      </c>
      <c r="C1080" s="9" t="s">
        <v>1962</v>
      </c>
      <c r="D1080" s="20" t="s">
        <v>2341</v>
      </c>
      <c r="E1080" s="10">
        <v>39114</v>
      </c>
    </row>
    <row r="1081" spans="1:5" s="18" customFormat="1" ht="19.5" customHeight="1">
      <c r="A1081" s="11">
        <f t="shared" si="16"/>
        <v>1079</v>
      </c>
      <c r="B1081" s="8">
        <v>2283539</v>
      </c>
      <c r="C1081" s="9" t="s">
        <v>1963</v>
      </c>
      <c r="D1081" s="20" t="s">
        <v>2342</v>
      </c>
      <c r="E1081" s="10">
        <v>39114</v>
      </c>
    </row>
    <row r="1082" spans="1:5" s="18" customFormat="1" ht="19.5" customHeight="1">
      <c r="A1082" s="11">
        <f t="shared" si="16"/>
        <v>1080</v>
      </c>
      <c r="B1082" s="8">
        <v>2282697</v>
      </c>
      <c r="C1082" s="9" t="s">
        <v>1219</v>
      </c>
      <c r="D1082" s="20" t="s">
        <v>1220</v>
      </c>
      <c r="E1082" s="10">
        <v>39114</v>
      </c>
    </row>
    <row r="1083" spans="1:5" s="18" customFormat="1" ht="19.5" customHeight="1">
      <c r="A1083" s="11">
        <f t="shared" si="16"/>
        <v>1081</v>
      </c>
      <c r="B1083" s="8">
        <v>2283943</v>
      </c>
      <c r="C1083" s="9" t="s">
        <v>1221</v>
      </c>
      <c r="D1083" s="20" t="s">
        <v>2590</v>
      </c>
      <c r="E1083" s="10">
        <v>39661</v>
      </c>
    </row>
    <row r="1084" spans="1:5" s="18" customFormat="1" ht="19.5" customHeight="1">
      <c r="A1084" s="11">
        <f t="shared" si="16"/>
        <v>1082</v>
      </c>
      <c r="B1084" s="8">
        <v>2282598</v>
      </c>
      <c r="C1084" s="9" t="s">
        <v>1222</v>
      </c>
      <c r="D1084" s="20" t="s">
        <v>1223</v>
      </c>
      <c r="E1084" s="10">
        <v>39114</v>
      </c>
    </row>
    <row r="1085" spans="1:5" s="18" customFormat="1" ht="19.5" customHeight="1">
      <c r="A1085" s="11">
        <f t="shared" si="16"/>
        <v>1083</v>
      </c>
      <c r="B1085" s="8">
        <v>2240943</v>
      </c>
      <c r="C1085" s="9" t="s">
        <v>1964</v>
      </c>
      <c r="D1085" s="20" t="s">
        <v>2343</v>
      </c>
      <c r="E1085" s="10">
        <v>39114</v>
      </c>
    </row>
    <row r="1086" spans="1:5" s="18" customFormat="1" ht="19.5" customHeight="1">
      <c r="A1086" s="11">
        <f t="shared" si="16"/>
        <v>1084</v>
      </c>
      <c r="B1086" s="8">
        <v>2240380</v>
      </c>
      <c r="C1086" s="9" t="s">
        <v>1224</v>
      </c>
      <c r="D1086" s="20" t="s">
        <v>1225</v>
      </c>
      <c r="E1086" s="10">
        <v>42430</v>
      </c>
    </row>
    <row r="1087" spans="1:5" s="18" customFormat="1" ht="19.5" customHeight="1">
      <c r="A1087" s="11">
        <f t="shared" si="16"/>
        <v>1085</v>
      </c>
      <c r="B1087" s="8">
        <v>2240661</v>
      </c>
      <c r="C1087" s="9" t="s">
        <v>1226</v>
      </c>
      <c r="D1087" s="20" t="s">
        <v>2344</v>
      </c>
      <c r="E1087" s="10">
        <v>42887</v>
      </c>
    </row>
    <row r="1088" spans="1:5" s="18" customFormat="1" ht="19.5" customHeight="1">
      <c r="A1088" s="11">
        <f t="shared" si="16"/>
        <v>1086</v>
      </c>
      <c r="B1088" s="8">
        <v>2201986</v>
      </c>
      <c r="C1088" s="9" t="s">
        <v>1965</v>
      </c>
      <c r="D1088" s="20" t="s">
        <v>2345</v>
      </c>
      <c r="E1088" s="10">
        <v>39114</v>
      </c>
    </row>
    <row r="1089" spans="1:5" s="18" customFormat="1" ht="19.5" customHeight="1">
      <c r="A1089" s="11">
        <f t="shared" si="16"/>
        <v>1087</v>
      </c>
      <c r="B1089" s="8">
        <v>2200509</v>
      </c>
      <c r="C1089" s="9" t="s">
        <v>1966</v>
      </c>
      <c r="D1089" s="20" t="s">
        <v>2346</v>
      </c>
      <c r="E1089" s="10">
        <v>38961</v>
      </c>
    </row>
    <row r="1090" spans="1:5" s="18" customFormat="1" ht="19.5" customHeight="1">
      <c r="A1090" s="11">
        <f t="shared" si="16"/>
        <v>1088</v>
      </c>
      <c r="B1090" s="8">
        <v>2282952</v>
      </c>
      <c r="C1090" s="9" t="s">
        <v>1227</v>
      </c>
      <c r="D1090" s="20" t="s">
        <v>1228</v>
      </c>
      <c r="E1090" s="10">
        <v>39114</v>
      </c>
    </row>
    <row r="1091" spans="1:5" s="18" customFormat="1" ht="19.5" customHeight="1">
      <c r="A1091" s="11">
        <f aca="true" t="shared" si="17" ref="A1091:A1154">ROW()-2</f>
        <v>1089</v>
      </c>
      <c r="B1091" s="8">
        <v>2240042</v>
      </c>
      <c r="C1091" s="9" t="s">
        <v>1967</v>
      </c>
      <c r="D1091" s="20" t="s">
        <v>2347</v>
      </c>
      <c r="E1091" s="10">
        <v>39173</v>
      </c>
    </row>
    <row r="1092" spans="1:5" s="18" customFormat="1" ht="19.5" customHeight="1">
      <c r="A1092" s="11">
        <f t="shared" si="17"/>
        <v>1090</v>
      </c>
      <c r="B1092" s="8">
        <v>1440189</v>
      </c>
      <c r="C1092" s="9" t="s">
        <v>2537</v>
      </c>
      <c r="D1092" s="20" t="s">
        <v>2348</v>
      </c>
      <c r="E1092" s="10">
        <v>38961</v>
      </c>
    </row>
    <row r="1093" spans="1:5" s="18" customFormat="1" ht="19.5" customHeight="1">
      <c r="A1093" s="11">
        <f t="shared" si="17"/>
        <v>1091</v>
      </c>
      <c r="B1093" s="8">
        <v>1440163</v>
      </c>
      <c r="C1093" s="9" t="s">
        <v>1968</v>
      </c>
      <c r="D1093" s="20" t="s">
        <v>2349</v>
      </c>
      <c r="E1093" s="10">
        <v>39083</v>
      </c>
    </row>
    <row r="1094" spans="1:5" s="18" customFormat="1" ht="19.5" customHeight="1">
      <c r="A1094" s="11">
        <f t="shared" si="17"/>
        <v>1092</v>
      </c>
      <c r="B1094" s="8">
        <v>1480474</v>
      </c>
      <c r="C1094" s="9" t="s">
        <v>1229</v>
      </c>
      <c r="D1094" s="20" t="s">
        <v>1230</v>
      </c>
      <c r="E1094" s="10">
        <v>41609</v>
      </c>
    </row>
    <row r="1095" spans="1:5" s="18" customFormat="1" ht="19.5" customHeight="1">
      <c r="A1095" s="11">
        <f t="shared" si="17"/>
        <v>1093</v>
      </c>
      <c r="B1095" s="8">
        <v>1480623</v>
      </c>
      <c r="C1095" s="9" t="s">
        <v>689</v>
      </c>
      <c r="D1095" s="20" t="s">
        <v>1231</v>
      </c>
      <c r="E1095" s="10">
        <v>41487</v>
      </c>
    </row>
    <row r="1096" spans="1:5" s="18" customFormat="1" ht="19.5" customHeight="1">
      <c r="A1096" s="11">
        <f t="shared" si="17"/>
        <v>1094</v>
      </c>
      <c r="B1096" s="8">
        <v>1440155</v>
      </c>
      <c r="C1096" s="9" t="s">
        <v>1969</v>
      </c>
      <c r="D1096" s="20" t="s">
        <v>2350</v>
      </c>
      <c r="E1096" s="10">
        <v>39083</v>
      </c>
    </row>
    <row r="1097" spans="1:5" s="18" customFormat="1" ht="19.5" customHeight="1">
      <c r="A1097" s="11">
        <f t="shared" si="17"/>
        <v>1095</v>
      </c>
      <c r="B1097" s="8">
        <v>1540095</v>
      </c>
      <c r="C1097" s="9" t="s">
        <v>2538</v>
      </c>
      <c r="D1097" s="20" t="s">
        <v>2591</v>
      </c>
      <c r="E1097" s="22">
        <v>45078</v>
      </c>
    </row>
    <row r="1098" spans="1:5" s="18" customFormat="1" ht="19.5" customHeight="1">
      <c r="A1098" s="11">
        <f t="shared" si="17"/>
        <v>1096</v>
      </c>
      <c r="B1098" s="8">
        <v>1580554</v>
      </c>
      <c r="C1098" s="9" t="s">
        <v>1232</v>
      </c>
      <c r="D1098" s="20" t="s">
        <v>1233</v>
      </c>
      <c r="E1098" s="10">
        <v>40238</v>
      </c>
    </row>
    <row r="1099" spans="1:5" s="18" customFormat="1" ht="19.5" customHeight="1">
      <c r="A1099" s="11">
        <f t="shared" si="17"/>
        <v>1097</v>
      </c>
      <c r="B1099" s="8">
        <v>1500180</v>
      </c>
      <c r="C1099" s="9" t="s">
        <v>1234</v>
      </c>
      <c r="D1099" s="20" t="s">
        <v>2351</v>
      </c>
      <c r="E1099" s="10">
        <v>38961</v>
      </c>
    </row>
    <row r="1100" spans="1:5" s="18" customFormat="1" ht="19.5" customHeight="1">
      <c r="A1100" s="11">
        <f t="shared" si="17"/>
        <v>1098</v>
      </c>
      <c r="B1100" s="8">
        <v>2740678</v>
      </c>
      <c r="C1100" s="9" t="s">
        <v>1235</v>
      </c>
      <c r="D1100" s="20" t="s">
        <v>1236</v>
      </c>
      <c r="E1100" s="10">
        <v>39142</v>
      </c>
    </row>
    <row r="1101" spans="1:5" s="18" customFormat="1" ht="19.5" customHeight="1">
      <c r="A1101" s="11">
        <f t="shared" si="17"/>
        <v>1099</v>
      </c>
      <c r="B1101" s="8">
        <v>2740694</v>
      </c>
      <c r="C1101" s="9" t="s">
        <v>1237</v>
      </c>
      <c r="D1101" s="20" t="s">
        <v>1238</v>
      </c>
      <c r="E1101" s="10">
        <v>43739</v>
      </c>
    </row>
    <row r="1102" spans="1:5" s="18" customFormat="1" ht="19.5" customHeight="1">
      <c r="A1102" s="11">
        <f t="shared" si="17"/>
        <v>1100</v>
      </c>
      <c r="B1102" s="8">
        <v>2740033</v>
      </c>
      <c r="C1102" s="9" t="s">
        <v>1239</v>
      </c>
      <c r="D1102" s="20" t="s">
        <v>1240</v>
      </c>
      <c r="E1102" s="10">
        <v>44348</v>
      </c>
    </row>
    <row r="1103" spans="1:5" s="18" customFormat="1" ht="19.5" customHeight="1">
      <c r="A1103" s="11">
        <f t="shared" si="17"/>
        <v>1101</v>
      </c>
      <c r="B1103" s="23">
        <v>2740041</v>
      </c>
      <c r="C1103" s="21" t="s">
        <v>1241</v>
      </c>
      <c r="D1103" s="20" t="s">
        <v>1242</v>
      </c>
      <c r="E1103" s="27">
        <v>44440</v>
      </c>
    </row>
    <row r="1104" spans="1:5" s="18" customFormat="1" ht="19.5" customHeight="1">
      <c r="A1104" s="11">
        <f t="shared" si="17"/>
        <v>1102</v>
      </c>
      <c r="B1104" s="8" t="s">
        <v>1802</v>
      </c>
      <c r="C1104" s="9" t="s">
        <v>2767</v>
      </c>
      <c r="D1104" s="20" t="s">
        <v>2781</v>
      </c>
      <c r="E1104" s="22">
        <v>45352</v>
      </c>
    </row>
    <row r="1105" spans="1:5" s="17" customFormat="1" ht="19.5" customHeight="1">
      <c r="A1105" s="11">
        <f t="shared" si="17"/>
        <v>1103</v>
      </c>
      <c r="B1105" s="8">
        <v>2700094</v>
      </c>
      <c r="C1105" s="9" t="s">
        <v>1970</v>
      </c>
      <c r="D1105" s="20" t="s">
        <v>2352</v>
      </c>
      <c r="E1105" s="10">
        <v>39052</v>
      </c>
    </row>
    <row r="1106" spans="1:5" s="17" customFormat="1" ht="19.5" customHeight="1">
      <c r="A1106" s="11">
        <f t="shared" si="17"/>
        <v>1104</v>
      </c>
      <c r="B1106" s="8">
        <v>2700243</v>
      </c>
      <c r="C1106" s="9" t="s">
        <v>1971</v>
      </c>
      <c r="D1106" s="20" t="s">
        <v>2353</v>
      </c>
      <c r="E1106" s="10">
        <v>39052</v>
      </c>
    </row>
    <row r="1107" spans="1:5" s="17" customFormat="1" ht="19.5" customHeight="1">
      <c r="A1107" s="11">
        <f t="shared" si="17"/>
        <v>1105</v>
      </c>
      <c r="B1107" s="8">
        <v>2780328</v>
      </c>
      <c r="C1107" s="9" t="s">
        <v>1243</v>
      </c>
      <c r="D1107" s="20" t="s">
        <v>2592</v>
      </c>
      <c r="E1107" s="10">
        <v>39114</v>
      </c>
    </row>
    <row r="1108" spans="1:5" s="17" customFormat="1" ht="19.5" customHeight="1">
      <c r="A1108" s="11">
        <f t="shared" si="17"/>
        <v>1106</v>
      </c>
      <c r="B1108" s="8">
        <v>2700201</v>
      </c>
      <c r="C1108" s="9" t="s">
        <v>2681</v>
      </c>
      <c r="D1108" s="20" t="s">
        <v>2691</v>
      </c>
      <c r="E1108" s="10">
        <v>39114</v>
      </c>
    </row>
    <row r="1109" spans="1:5" s="17" customFormat="1" ht="19.5" customHeight="1">
      <c r="A1109" s="11">
        <f t="shared" si="17"/>
        <v>1107</v>
      </c>
      <c r="B1109" s="8">
        <v>2740017</v>
      </c>
      <c r="C1109" s="9" t="s">
        <v>1244</v>
      </c>
      <c r="D1109" s="20" t="s">
        <v>1245</v>
      </c>
      <c r="E1109" s="10">
        <v>39142</v>
      </c>
    </row>
    <row r="1110" spans="1:5" s="17" customFormat="1" ht="19.5" customHeight="1">
      <c r="A1110" s="11">
        <f t="shared" si="17"/>
        <v>1108</v>
      </c>
      <c r="B1110" s="8">
        <v>2780310</v>
      </c>
      <c r="C1110" s="9" t="s">
        <v>1972</v>
      </c>
      <c r="D1110" s="20" t="s">
        <v>2354</v>
      </c>
      <c r="E1110" s="10">
        <v>38961</v>
      </c>
    </row>
    <row r="1111" spans="1:5" s="17" customFormat="1" ht="19.5" customHeight="1">
      <c r="A1111" s="11">
        <f t="shared" si="17"/>
        <v>1109</v>
      </c>
      <c r="B1111" s="8">
        <v>2780492</v>
      </c>
      <c r="C1111" s="9" t="s">
        <v>508</v>
      </c>
      <c r="D1111" s="20" t="s">
        <v>1246</v>
      </c>
      <c r="E1111" s="10">
        <v>40087</v>
      </c>
    </row>
    <row r="1112" spans="1:5" s="17" customFormat="1" ht="19.5" customHeight="1">
      <c r="A1112" s="11">
        <f t="shared" si="17"/>
        <v>1110</v>
      </c>
      <c r="B1112" s="8">
        <v>2700276</v>
      </c>
      <c r="C1112" s="9" t="s">
        <v>1973</v>
      </c>
      <c r="D1112" s="20" t="s">
        <v>2355</v>
      </c>
      <c r="E1112" s="10">
        <v>38961</v>
      </c>
    </row>
    <row r="1113" spans="1:5" s="17" customFormat="1" ht="19.5" customHeight="1">
      <c r="A1113" s="11">
        <f t="shared" si="17"/>
        <v>1111</v>
      </c>
      <c r="B1113" s="8">
        <v>2780351</v>
      </c>
      <c r="C1113" s="9" t="s">
        <v>1974</v>
      </c>
      <c r="D1113" s="20" t="s">
        <v>2832</v>
      </c>
      <c r="E1113" s="10">
        <v>38961</v>
      </c>
    </row>
    <row r="1114" spans="1:5" s="17" customFormat="1" ht="19.5" customHeight="1">
      <c r="A1114" s="11">
        <f t="shared" si="17"/>
        <v>1112</v>
      </c>
      <c r="B1114" s="8">
        <v>2740025</v>
      </c>
      <c r="C1114" s="9" t="s">
        <v>1247</v>
      </c>
      <c r="D1114" s="20" t="s">
        <v>2833</v>
      </c>
      <c r="E1114" s="10">
        <v>40391</v>
      </c>
    </row>
    <row r="1115" spans="1:5" s="17" customFormat="1" ht="19.5" customHeight="1">
      <c r="A1115" s="11">
        <f t="shared" si="17"/>
        <v>1113</v>
      </c>
      <c r="B1115" s="8">
        <v>2780450</v>
      </c>
      <c r="C1115" s="9" t="s">
        <v>1248</v>
      </c>
      <c r="D1115" s="20" t="s">
        <v>2834</v>
      </c>
      <c r="E1115" s="10">
        <v>40634</v>
      </c>
    </row>
    <row r="1116" spans="1:5" s="17" customFormat="1" ht="19.5" customHeight="1">
      <c r="A1116" s="11">
        <f t="shared" si="17"/>
        <v>1114</v>
      </c>
      <c r="B1116" s="8">
        <v>2780377</v>
      </c>
      <c r="C1116" s="9" t="s">
        <v>1249</v>
      </c>
      <c r="D1116" s="20" t="s">
        <v>2593</v>
      </c>
      <c r="E1116" s="10">
        <v>39173</v>
      </c>
    </row>
    <row r="1117" spans="1:5" s="17" customFormat="1" ht="19.5" customHeight="1">
      <c r="A1117" s="11">
        <f t="shared" si="17"/>
        <v>1115</v>
      </c>
      <c r="B1117" s="8">
        <v>2780344</v>
      </c>
      <c r="C1117" s="9" t="s">
        <v>1250</v>
      </c>
      <c r="D1117" s="20" t="s">
        <v>2594</v>
      </c>
      <c r="E1117" s="10">
        <v>39114</v>
      </c>
    </row>
    <row r="1118" spans="1:5" s="17" customFormat="1" ht="19.5" customHeight="1">
      <c r="A1118" s="11">
        <f t="shared" si="17"/>
        <v>1116</v>
      </c>
      <c r="B1118" s="8">
        <v>2740686</v>
      </c>
      <c r="C1118" s="21" t="s">
        <v>1975</v>
      </c>
      <c r="D1118" s="20" t="s">
        <v>2835</v>
      </c>
      <c r="E1118" s="30">
        <v>43586</v>
      </c>
    </row>
    <row r="1119" spans="1:5" s="17" customFormat="1" ht="19.5" customHeight="1">
      <c r="A1119" s="11">
        <f t="shared" si="17"/>
        <v>1117</v>
      </c>
      <c r="B1119" s="8">
        <v>2740009</v>
      </c>
      <c r="C1119" s="9" t="s">
        <v>1251</v>
      </c>
      <c r="D1119" s="20" t="s">
        <v>2836</v>
      </c>
      <c r="E1119" s="10">
        <v>42522</v>
      </c>
    </row>
    <row r="1120" spans="1:5" s="17" customFormat="1" ht="19.5" customHeight="1">
      <c r="A1120" s="11">
        <f t="shared" si="17"/>
        <v>1118</v>
      </c>
      <c r="B1120" s="8">
        <v>2780401</v>
      </c>
      <c r="C1120" s="9" t="s">
        <v>1252</v>
      </c>
      <c r="D1120" s="20" t="s">
        <v>2595</v>
      </c>
      <c r="E1120" s="10">
        <v>39600</v>
      </c>
    </row>
    <row r="1121" spans="1:5" s="17" customFormat="1" ht="19.5" customHeight="1">
      <c r="A1121" s="11">
        <f t="shared" si="17"/>
        <v>1119</v>
      </c>
      <c r="B1121" s="8">
        <v>4380275</v>
      </c>
      <c r="C1121" s="9" t="s">
        <v>431</v>
      </c>
      <c r="D1121" s="20" t="s">
        <v>2837</v>
      </c>
      <c r="E1121" s="10">
        <v>39326</v>
      </c>
    </row>
    <row r="1122" spans="1:5" s="17" customFormat="1" ht="19.5" customHeight="1">
      <c r="A1122" s="11">
        <f t="shared" si="17"/>
        <v>1120</v>
      </c>
      <c r="B1122" s="8">
        <v>4340022</v>
      </c>
      <c r="C1122" s="9" t="s">
        <v>993</v>
      </c>
      <c r="D1122" s="20" t="s">
        <v>1253</v>
      </c>
      <c r="E1122" s="10">
        <v>39114</v>
      </c>
    </row>
    <row r="1123" spans="1:5" s="17" customFormat="1" ht="19.5" customHeight="1">
      <c r="A1123" s="11">
        <f t="shared" si="17"/>
        <v>1121</v>
      </c>
      <c r="B1123" s="8">
        <v>4300208</v>
      </c>
      <c r="C1123" s="9" t="s">
        <v>1976</v>
      </c>
      <c r="D1123" s="20" t="s">
        <v>2356</v>
      </c>
      <c r="E1123" s="10">
        <v>39114</v>
      </c>
    </row>
    <row r="1124" spans="1:5" s="17" customFormat="1" ht="19.5" customHeight="1">
      <c r="A1124" s="11">
        <f t="shared" si="17"/>
        <v>1122</v>
      </c>
      <c r="B1124" s="8">
        <v>4380309</v>
      </c>
      <c r="C1124" s="9" t="s">
        <v>1254</v>
      </c>
      <c r="D1124" s="20" t="s">
        <v>1255</v>
      </c>
      <c r="E1124" s="10">
        <v>41395</v>
      </c>
    </row>
    <row r="1125" spans="1:5" s="17" customFormat="1" ht="19.5" customHeight="1">
      <c r="A1125" s="11">
        <f t="shared" si="17"/>
        <v>1123</v>
      </c>
      <c r="B1125" s="8">
        <v>4380226</v>
      </c>
      <c r="C1125" s="9" t="s">
        <v>1256</v>
      </c>
      <c r="D1125" s="20" t="s">
        <v>1257</v>
      </c>
      <c r="E1125" s="10">
        <v>39142</v>
      </c>
    </row>
    <row r="1126" spans="1:5" s="17" customFormat="1" ht="19.5" customHeight="1">
      <c r="A1126" s="11">
        <f t="shared" si="17"/>
        <v>1124</v>
      </c>
      <c r="B1126" s="8">
        <v>4380291</v>
      </c>
      <c r="C1126" s="9" t="s">
        <v>543</v>
      </c>
      <c r="D1126" s="20" t="s">
        <v>1258</v>
      </c>
      <c r="E1126" s="10">
        <v>42856</v>
      </c>
    </row>
    <row r="1127" spans="1:5" s="17" customFormat="1" ht="19.5" customHeight="1">
      <c r="A1127" s="11">
        <f t="shared" si="17"/>
        <v>1125</v>
      </c>
      <c r="B1127" s="8">
        <v>4340030</v>
      </c>
      <c r="C1127" s="9" t="s">
        <v>1977</v>
      </c>
      <c r="D1127" s="20" t="s">
        <v>1259</v>
      </c>
      <c r="E1127" s="10">
        <v>42917</v>
      </c>
    </row>
    <row r="1128" spans="1:5" s="17" customFormat="1" ht="19.5" customHeight="1">
      <c r="A1128" s="11">
        <f t="shared" si="17"/>
        <v>1126</v>
      </c>
      <c r="B1128" s="8">
        <v>4340055</v>
      </c>
      <c r="C1128" s="9" t="s">
        <v>1978</v>
      </c>
      <c r="D1128" s="20" t="s">
        <v>2357</v>
      </c>
      <c r="E1128" s="10">
        <v>39114</v>
      </c>
    </row>
    <row r="1129" spans="1:5" s="17" customFormat="1" ht="19.5" customHeight="1">
      <c r="A1129" s="11">
        <f t="shared" si="17"/>
        <v>1127</v>
      </c>
      <c r="B1129" s="8">
        <v>4300174</v>
      </c>
      <c r="C1129" s="9" t="s">
        <v>1979</v>
      </c>
      <c r="D1129" s="20" t="s">
        <v>2358</v>
      </c>
      <c r="E1129" s="10">
        <v>39114</v>
      </c>
    </row>
    <row r="1130" spans="1:5" s="17" customFormat="1" ht="19.5" customHeight="1">
      <c r="A1130" s="11">
        <f t="shared" si="17"/>
        <v>1128</v>
      </c>
      <c r="B1130" s="8">
        <v>4340014</v>
      </c>
      <c r="C1130" s="9" t="s">
        <v>1260</v>
      </c>
      <c r="D1130" s="20" t="s">
        <v>1261</v>
      </c>
      <c r="E1130" s="10">
        <v>40695</v>
      </c>
    </row>
    <row r="1131" spans="1:5" s="17" customFormat="1" ht="19.5" customHeight="1">
      <c r="A1131" s="11">
        <f t="shared" si="17"/>
        <v>1129</v>
      </c>
      <c r="B1131" s="8">
        <v>4380283</v>
      </c>
      <c r="C1131" s="9" t="s">
        <v>1262</v>
      </c>
      <c r="D1131" s="20" t="s">
        <v>1263</v>
      </c>
      <c r="E1131" s="10">
        <v>41974</v>
      </c>
    </row>
    <row r="1132" spans="1:5" s="17" customFormat="1" ht="19.5" customHeight="1">
      <c r="A1132" s="11">
        <f t="shared" si="17"/>
        <v>1130</v>
      </c>
      <c r="B1132" s="8">
        <v>4300075</v>
      </c>
      <c r="C1132" s="9" t="s">
        <v>1980</v>
      </c>
      <c r="D1132" s="20" t="s">
        <v>2359</v>
      </c>
      <c r="E1132" s="10">
        <v>38961</v>
      </c>
    </row>
    <row r="1133" spans="1:5" s="17" customFormat="1" ht="19.5" customHeight="1">
      <c r="A1133" s="11">
        <f t="shared" si="17"/>
        <v>1131</v>
      </c>
      <c r="B1133" s="8">
        <v>4340006</v>
      </c>
      <c r="C1133" s="9" t="s">
        <v>1264</v>
      </c>
      <c r="D1133" s="20" t="s">
        <v>2596</v>
      </c>
      <c r="E1133" s="10">
        <v>42370</v>
      </c>
    </row>
    <row r="1134" spans="1:5" s="17" customFormat="1" ht="19.5" customHeight="1">
      <c r="A1134" s="11">
        <f t="shared" si="17"/>
        <v>1132</v>
      </c>
      <c r="B1134" s="8">
        <v>4340048</v>
      </c>
      <c r="C1134" s="9" t="s">
        <v>1265</v>
      </c>
      <c r="D1134" s="20" t="s">
        <v>1266</v>
      </c>
      <c r="E1134" s="10">
        <v>43800</v>
      </c>
    </row>
    <row r="1135" spans="1:5" s="17" customFormat="1" ht="19.5" customHeight="1">
      <c r="A1135" s="11">
        <f t="shared" si="17"/>
        <v>1133</v>
      </c>
      <c r="B1135" s="8">
        <v>1440239</v>
      </c>
      <c r="C1135" s="9" t="s">
        <v>1981</v>
      </c>
      <c r="D1135" s="20" t="s">
        <v>1269</v>
      </c>
      <c r="E1135" s="10">
        <v>43922</v>
      </c>
    </row>
    <row r="1136" spans="1:5" s="17" customFormat="1" ht="19.5" customHeight="1">
      <c r="A1136" s="11">
        <f t="shared" si="17"/>
        <v>1134</v>
      </c>
      <c r="B1136" s="8">
        <v>1480565</v>
      </c>
      <c r="C1136" s="9" t="s">
        <v>1267</v>
      </c>
      <c r="D1136" s="20" t="s">
        <v>1268</v>
      </c>
      <c r="E1136" s="10">
        <v>40299</v>
      </c>
    </row>
    <row r="1137" spans="1:5" s="17" customFormat="1" ht="19.5" customHeight="1">
      <c r="A1137" s="11">
        <f t="shared" si="17"/>
        <v>1135</v>
      </c>
      <c r="B1137" s="8">
        <v>1480409</v>
      </c>
      <c r="C1137" s="9" t="s">
        <v>1982</v>
      </c>
      <c r="D1137" s="20" t="s">
        <v>2360</v>
      </c>
      <c r="E1137" s="10">
        <v>38991</v>
      </c>
    </row>
    <row r="1138" spans="1:5" s="17" customFormat="1" ht="19.5" customHeight="1">
      <c r="A1138" s="11">
        <f t="shared" si="17"/>
        <v>1136</v>
      </c>
      <c r="B1138" s="8">
        <v>1440205</v>
      </c>
      <c r="C1138" s="9" t="s">
        <v>1270</v>
      </c>
      <c r="D1138" s="20" t="s">
        <v>1271</v>
      </c>
      <c r="E1138" s="10">
        <v>39114</v>
      </c>
    </row>
    <row r="1139" spans="1:5" s="17" customFormat="1" ht="19.5" customHeight="1">
      <c r="A1139" s="11">
        <f t="shared" si="17"/>
        <v>1137</v>
      </c>
      <c r="B1139" s="8">
        <v>3040185</v>
      </c>
      <c r="C1139" s="9" t="s">
        <v>1272</v>
      </c>
      <c r="D1139" s="20" t="s">
        <v>2597</v>
      </c>
      <c r="E1139" s="10">
        <v>41334</v>
      </c>
    </row>
    <row r="1140" spans="1:5" s="17" customFormat="1" ht="19.5" customHeight="1">
      <c r="A1140" s="11">
        <f t="shared" si="17"/>
        <v>1138</v>
      </c>
      <c r="B1140" s="8">
        <v>3040672</v>
      </c>
      <c r="C1140" s="9" t="s">
        <v>1983</v>
      </c>
      <c r="D1140" s="20" t="s">
        <v>2361</v>
      </c>
      <c r="E1140" s="10">
        <v>38961</v>
      </c>
    </row>
    <row r="1141" spans="1:5" s="17" customFormat="1" ht="19.5" customHeight="1">
      <c r="A1141" s="11">
        <f t="shared" si="17"/>
        <v>1139</v>
      </c>
      <c r="B1141" s="8">
        <v>3001070</v>
      </c>
      <c r="C1141" s="9" t="s">
        <v>1273</v>
      </c>
      <c r="D1141" s="20" t="s">
        <v>1274</v>
      </c>
      <c r="E1141" s="10">
        <v>39114</v>
      </c>
    </row>
    <row r="1142" spans="1:5" s="17" customFormat="1" ht="19.5" customHeight="1">
      <c r="A1142" s="11">
        <f t="shared" si="17"/>
        <v>1140</v>
      </c>
      <c r="B1142" s="8">
        <v>3082260</v>
      </c>
      <c r="C1142" s="9" t="s">
        <v>1275</v>
      </c>
      <c r="D1142" s="20" t="s">
        <v>1276</v>
      </c>
      <c r="E1142" s="10">
        <v>40725</v>
      </c>
    </row>
    <row r="1143" spans="1:5" s="17" customFormat="1" ht="19.5" customHeight="1">
      <c r="A1143" s="11">
        <f t="shared" si="17"/>
        <v>1141</v>
      </c>
      <c r="B1143" s="8">
        <v>3082096</v>
      </c>
      <c r="C1143" s="9" t="s">
        <v>1277</v>
      </c>
      <c r="D1143" s="20" t="s">
        <v>1278</v>
      </c>
      <c r="E1143" s="10">
        <v>39173</v>
      </c>
    </row>
    <row r="1144" spans="1:5" s="17" customFormat="1" ht="19.5" customHeight="1">
      <c r="A1144" s="11">
        <f t="shared" si="17"/>
        <v>1142</v>
      </c>
      <c r="B1144" s="8">
        <v>3040557</v>
      </c>
      <c r="C1144" s="9" t="s">
        <v>1279</v>
      </c>
      <c r="D1144" s="20" t="s">
        <v>2598</v>
      </c>
      <c r="E1144" s="10">
        <v>40026</v>
      </c>
    </row>
    <row r="1145" spans="1:5" s="17" customFormat="1" ht="19.5" customHeight="1">
      <c r="A1145" s="11">
        <f t="shared" si="17"/>
        <v>1143</v>
      </c>
      <c r="B1145" s="8">
        <v>3001138</v>
      </c>
      <c r="C1145" s="9" t="s">
        <v>1984</v>
      </c>
      <c r="D1145" s="20" t="s">
        <v>2362</v>
      </c>
      <c r="E1145" s="10">
        <v>39022</v>
      </c>
    </row>
    <row r="1146" spans="1:5" s="17" customFormat="1" ht="19.5" customHeight="1">
      <c r="A1146" s="11">
        <f t="shared" si="17"/>
        <v>1144</v>
      </c>
      <c r="B1146" s="8">
        <v>3081882</v>
      </c>
      <c r="C1146" s="9" t="s">
        <v>1280</v>
      </c>
      <c r="D1146" s="20" t="s">
        <v>2599</v>
      </c>
      <c r="E1146" s="10">
        <v>39114</v>
      </c>
    </row>
    <row r="1147" spans="1:5" s="17" customFormat="1" ht="19.5" customHeight="1">
      <c r="A1147" s="11">
        <f t="shared" si="17"/>
        <v>1145</v>
      </c>
      <c r="B1147" s="8">
        <v>3040441</v>
      </c>
      <c r="C1147" s="9" t="s">
        <v>1281</v>
      </c>
      <c r="D1147" s="20" t="s">
        <v>1282</v>
      </c>
      <c r="E1147" s="10">
        <v>43647</v>
      </c>
    </row>
    <row r="1148" spans="1:5" s="17" customFormat="1" ht="19.5" customHeight="1">
      <c r="A1148" s="11">
        <f t="shared" si="17"/>
        <v>1146</v>
      </c>
      <c r="B1148" s="8">
        <v>3082286</v>
      </c>
      <c r="C1148" s="9" t="s">
        <v>1283</v>
      </c>
      <c r="D1148" s="20" t="s">
        <v>1284</v>
      </c>
      <c r="E1148" s="10">
        <v>40878</v>
      </c>
    </row>
    <row r="1149" spans="1:5" s="17" customFormat="1" ht="19.5" customHeight="1">
      <c r="A1149" s="11">
        <f t="shared" si="17"/>
        <v>1147</v>
      </c>
      <c r="B1149" s="8">
        <v>3082427</v>
      </c>
      <c r="C1149" s="9" t="s">
        <v>1285</v>
      </c>
      <c r="D1149" s="20" t="s">
        <v>1286</v>
      </c>
      <c r="E1149" s="10">
        <v>41334</v>
      </c>
    </row>
    <row r="1150" spans="1:5" s="17" customFormat="1" ht="19.5" customHeight="1">
      <c r="A1150" s="11">
        <f t="shared" si="17"/>
        <v>1148</v>
      </c>
      <c r="B1150" s="8">
        <v>3001112</v>
      </c>
      <c r="C1150" s="9" t="s">
        <v>1287</v>
      </c>
      <c r="D1150" s="20" t="s">
        <v>2363</v>
      </c>
      <c r="E1150" s="10">
        <v>39173</v>
      </c>
    </row>
    <row r="1151" spans="1:5" s="17" customFormat="1" ht="19.5" customHeight="1">
      <c r="A1151" s="11">
        <f t="shared" si="17"/>
        <v>1149</v>
      </c>
      <c r="B1151" s="8">
        <v>3081643</v>
      </c>
      <c r="C1151" s="9" t="s">
        <v>1288</v>
      </c>
      <c r="D1151" s="20" t="s">
        <v>1289</v>
      </c>
      <c r="E1151" s="10">
        <v>39173</v>
      </c>
    </row>
    <row r="1152" spans="1:5" s="17" customFormat="1" ht="19.5" customHeight="1">
      <c r="A1152" s="11">
        <f t="shared" si="17"/>
        <v>1150</v>
      </c>
      <c r="B1152" s="8">
        <v>3081932</v>
      </c>
      <c r="C1152" s="9" t="s">
        <v>1290</v>
      </c>
      <c r="D1152" s="20" t="s">
        <v>1291</v>
      </c>
      <c r="E1152" s="10">
        <v>39142</v>
      </c>
    </row>
    <row r="1153" spans="1:5" s="17" customFormat="1" ht="19.5" customHeight="1">
      <c r="A1153" s="11">
        <f t="shared" si="17"/>
        <v>1151</v>
      </c>
      <c r="B1153" s="8">
        <v>3040029</v>
      </c>
      <c r="C1153" s="9" t="s">
        <v>1292</v>
      </c>
      <c r="D1153" s="20" t="s">
        <v>1293</v>
      </c>
      <c r="E1153" s="10">
        <v>39142</v>
      </c>
    </row>
    <row r="1154" spans="1:5" s="17" customFormat="1" ht="19.5" customHeight="1">
      <c r="A1154" s="11">
        <f t="shared" si="17"/>
        <v>1152</v>
      </c>
      <c r="B1154" s="8">
        <v>3081619</v>
      </c>
      <c r="C1154" s="9" t="s">
        <v>1294</v>
      </c>
      <c r="D1154" s="20" t="s">
        <v>1295</v>
      </c>
      <c r="E1154" s="10">
        <v>39142</v>
      </c>
    </row>
    <row r="1155" spans="1:5" s="17" customFormat="1" ht="19.5" customHeight="1">
      <c r="A1155" s="11">
        <f aca="true" t="shared" si="18" ref="A1155:A1218">ROW()-2</f>
        <v>1153</v>
      </c>
      <c r="B1155" s="8">
        <v>3082088</v>
      </c>
      <c r="C1155" s="9" t="s">
        <v>1296</v>
      </c>
      <c r="D1155" s="20" t="s">
        <v>1297</v>
      </c>
      <c r="E1155" s="10">
        <v>39722</v>
      </c>
    </row>
    <row r="1156" spans="1:5" s="17" customFormat="1" ht="19.5" customHeight="1">
      <c r="A1156" s="11">
        <f t="shared" si="18"/>
        <v>1154</v>
      </c>
      <c r="B1156" s="8">
        <v>3082278</v>
      </c>
      <c r="C1156" s="9" t="s">
        <v>1298</v>
      </c>
      <c r="D1156" s="20" t="s">
        <v>1299</v>
      </c>
      <c r="E1156" s="10">
        <v>40848</v>
      </c>
    </row>
    <row r="1157" spans="1:5" s="17" customFormat="1" ht="19.5" customHeight="1">
      <c r="A1157" s="11">
        <f t="shared" si="18"/>
        <v>1155</v>
      </c>
      <c r="B1157" s="8">
        <v>3082401</v>
      </c>
      <c r="C1157" s="9" t="s">
        <v>1300</v>
      </c>
      <c r="D1157" s="20" t="s">
        <v>2364</v>
      </c>
      <c r="E1157" s="27">
        <v>44621</v>
      </c>
    </row>
    <row r="1158" spans="1:5" s="17" customFormat="1" ht="19.5" customHeight="1">
      <c r="A1158" s="11">
        <f t="shared" si="18"/>
        <v>1156</v>
      </c>
      <c r="B1158" s="8">
        <v>3081965</v>
      </c>
      <c r="C1158" s="9" t="s">
        <v>1999</v>
      </c>
      <c r="D1158" s="20" t="s">
        <v>1361</v>
      </c>
      <c r="E1158" s="10">
        <v>39052</v>
      </c>
    </row>
    <row r="1159" spans="1:5" s="17" customFormat="1" ht="19.5" customHeight="1">
      <c r="A1159" s="11">
        <f t="shared" si="18"/>
        <v>1157</v>
      </c>
      <c r="B1159" s="8">
        <v>3040391</v>
      </c>
      <c r="C1159" s="9" t="s">
        <v>1301</v>
      </c>
      <c r="D1159" s="20" t="s">
        <v>2365</v>
      </c>
      <c r="E1159" s="10">
        <v>39356</v>
      </c>
    </row>
    <row r="1160" spans="1:5" s="17" customFormat="1" ht="19.5" customHeight="1">
      <c r="A1160" s="11">
        <f t="shared" si="18"/>
        <v>1158</v>
      </c>
      <c r="B1160" s="8">
        <v>3040409</v>
      </c>
      <c r="C1160" s="9" t="s">
        <v>1302</v>
      </c>
      <c r="D1160" s="20" t="s">
        <v>1303</v>
      </c>
      <c r="E1160" s="10">
        <v>43435</v>
      </c>
    </row>
    <row r="1161" spans="1:5" s="17" customFormat="1" ht="19.5" customHeight="1">
      <c r="A1161" s="11">
        <f t="shared" si="18"/>
        <v>1159</v>
      </c>
      <c r="B1161" s="8">
        <v>3040649</v>
      </c>
      <c r="C1161" s="9" t="s">
        <v>1715</v>
      </c>
      <c r="D1161" s="20" t="s">
        <v>1722</v>
      </c>
      <c r="E1161" s="22">
        <v>44927</v>
      </c>
    </row>
    <row r="1162" spans="1:5" s="17" customFormat="1" ht="19.5" customHeight="1">
      <c r="A1162" s="11">
        <f t="shared" si="18"/>
        <v>1160</v>
      </c>
      <c r="B1162" s="8">
        <v>3040631</v>
      </c>
      <c r="C1162" s="9" t="s">
        <v>1668</v>
      </c>
      <c r="D1162" s="20" t="s">
        <v>1673</v>
      </c>
      <c r="E1162" s="22">
        <v>44805</v>
      </c>
    </row>
    <row r="1163" spans="1:5" s="17" customFormat="1" ht="19.5" customHeight="1">
      <c r="A1163" s="11">
        <f t="shared" si="18"/>
        <v>1161</v>
      </c>
      <c r="B1163" s="8">
        <v>3040250</v>
      </c>
      <c r="C1163" s="9" t="s">
        <v>332</v>
      </c>
      <c r="D1163" s="20" t="s">
        <v>1304</v>
      </c>
      <c r="E1163" s="10">
        <v>42705</v>
      </c>
    </row>
    <row r="1164" spans="1:5" s="17" customFormat="1" ht="19.5" customHeight="1">
      <c r="A1164" s="11">
        <f t="shared" si="18"/>
        <v>1162</v>
      </c>
      <c r="B1164" s="8">
        <v>3040599</v>
      </c>
      <c r="C1164" s="9" t="s">
        <v>1985</v>
      </c>
      <c r="D1164" s="20" t="s">
        <v>2366</v>
      </c>
      <c r="E1164" s="10">
        <v>38961</v>
      </c>
    </row>
    <row r="1165" spans="1:5" s="17" customFormat="1" ht="19.5" customHeight="1">
      <c r="A1165" s="11">
        <f t="shared" si="18"/>
        <v>1163</v>
      </c>
      <c r="B1165" s="8">
        <v>3000981</v>
      </c>
      <c r="C1165" s="9" t="s">
        <v>344</v>
      </c>
      <c r="D1165" s="20" t="s">
        <v>1305</v>
      </c>
      <c r="E1165" s="10">
        <v>39142</v>
      </c>
    </row>
    <row r="1166" spans="1:5" s="17" customFormat="1" ht="19.5" customHeight="1">
      <c r="A1166" s="11">
        <f t="shared" si="18"/>
        <v>1164</v>
      </c>
      <c r="B1166" s="8">
        <v>3040524</v>
      </c>
      <c r="C1166" s="9" t="s">
        <v>1306</v>
      </c>
      <c r="D1166" s="20" t="s">
        <v>1307</v>
      </c>
      <c r="E1166" s="10">
        <v>39083</v>
      </c>
    </row>
    <row r="1167" spans="1:5" s="17" customFormat="1" ht="19.5" customHeight="1">
      <c r="A1167" s="11">
        <f t="shared" si="18"/>
        <v>1165</v>
      </c>
      <c r="B1167" s="8">
        <v>3082146</v>
      </c>
      <c r="C1167" s="9" t="s">
        <v>1308</v>
      </c>
      <c r="D1167" s="20" t="s">
        <v>1309</v>
      </c>
      <c r="E1167" s="10">
        <v>40360</v>
      </c>
    </row>
    <row r="1168" spans="1:5" s="17" customFormat="1" ht="19.5" customHeight="1">
      <c r="A1168" s="11">
        <f t="shared" si="18"/>
        <v>1166</v>
      </c>
      <c r="B1168" s="8">
        <v>3082161</v>
      </c>
      <c r="C1168" s="9" t="s">
        <v>1310</v>
      </c>
      <c r="D1168" s="20" t="s">
        <v>2367</v>
      </c>
      <c r="E1168" s="10">
        <v>40330</v>
      </c>
    </row>
    <row r="1169" spans="1:5" s="17" customFormat="1" ht="19.5" customHeight="1">
      <c r="A1169" s="11">
        <f t="shared" si="18"/>
        <v>1167</v>
      </c>
      <c r="B1169" s="8">
        <v>3082468</v>
      </c>
      <c r="C1169" s="9" t="s">
        <v>1578</v>
      </c>
      <c r="D1169" s="20" t="s">
        <v>2838</v>
      </c>
      <c r="E1169" s="10">
        <v>39142</v>
      </c>
    </row>
    <row r="1170" spans="1:5" s="17" customFormat="1" ht="19.5" customHeight="1">
      <c r="A1170" s="11">
        <f t="shared" si="18"/>
        <v>1168</v>
      </c>
      <c r="B1170" s="8">
        <v>3040300</v>
      </c>
      <c r="C1170" s="9" t="s">
        <v>1311</v>
      </c>
      <c r="D1170" s="20" t="s">
        <v>1312</v>
      </c>
      <c r="E1170" s="10">
        <v>42917</v>
      </c>
    </row>
    <row r="1171" spans="1:5" s="17" customFormat="1" ht="19.5" customHeight="1">
      <c r="A1171" s="11">
        <f t="shared" si="18"/>
        <v>1169</v>
      </c>
      <c r="B1171" s="8">
        <v>3040664</v>
      </c>
      <c r="C1171" s="9" t="s">
        <v>1986</v>
      </c>
      <c r="D1171" s="20" t="s">
        <v>2368</v>
      </c>
      <c r="E1171" s="10">
        <v>39142</v>
      </c>
    </row>
    <row r="1172" spans="1:5" s="17" customFormat="1" ht="19.5" customHeight="1">
      <c r="A1172" s="11">
        <f t="shared" si="18"/>
        <v>1170</v>
      </c>
      <c r="B1172" s="8">
        <v>3081445</v>
      </c>
      <c r="C1172" s="9" t="s">
        <v>1903</v>
      </c>
      <c r="D1172" s="20" t="s">
        <v>2369</v>
      </c>
      <c r="E1172" s="10">
        <v>38991</v>
      </c>
    </row>
    <row r="1173" spans="1:5" s="17" customFormat="1" ht="19.5" customHeight="1">
      <c r="A1173" s="11">
        <f t="shared" si="18"/>
        <v>1171</v>
      </c>
      <c r="B1173" s="8">
        <v>3040490</v>
      </c>
      <c r="C1173" s="9" t="s">
        <v>1313</v>
      </c>
      <c r="D1173" s="20" t="s">
        <v>1314</v>
      </c>
      <c r="E1173" s="10">
        <v>44013</v>
      </c>
    </row>
    <row r="1174" spans="1:5" s="17" customFormat="1" ht="19.5" customHeight="1">
      <c r="A1174" s="11">
        <f t="shared" si="18"/>
        <v>1172</v>
      </c>
      <c r="B1174" s="8">
        <v>3082450</v>
      </c>
      <c r="C1174" s="9" t="s">
        <v>1685</v>
      </c>
      <c r="D1174" s="20" t="s">
        <v>1691</v>
      </c>
      <c r="E1174" s="22">
        <v>44835</v>
      </c>
    </row>
    <row r="1175" spans="1:5" s="17" customFormat="1" ht="19.5" customHeight="1">
      <c r="A1175" s="11">
        <f t="shared" si="18"/>
        <v>1173</v>
      </c>
      <c r="B1175" s="8">
        <v>3040136</v>
      </c>
      <c r="C1175" s="9" t="s">
        <v>1315</v>
      </c>
      <c r="D1175" s="20" t="s">
        <v>1316</v>
      </c>
      <c r="E1175" s="10">
        <v>42217</v>
      </c>
    </row>
    <row r="1176" spans="1:5" s="17" customFormat="1" ht="19.5" customHeight="1">
      <c r="A1176" s="11">
        <f t="shared" si="18"/>
        <v>1174</v>
      </c>
      <c r="B1176" s="8">
        <v>3082203</v>
      </c>
      <c r="C1176" s="9" t="s">
        <v>1987</v>
      </c>
      <c r="D1176" s="20" t="s">
        <v>2370</v>
      </c>
      <c r="E1176" s="10">
        <v>39022</v>
      </c>
    </row>
    <row r="1177" spans="1:5" s="17" customFormat="1" ht="19.5" customHeight="1">
      <c r="A1177" s="11">
        <f t="shared" si="18"/>
        <v>1175</v>
      </c>
      <c r="B1177" s="8">
        <v>3040433</v>
      </c>
      <c r="C1177" s="9" t="s">
        <v>1317</v>
      </c>
      <c r="D1177" s="20" t="s">
        <v>2668</v>
      </c>
      <c r="E1177" s="10">
        <v>40817</v>
      </c>
    </row>
    <row r="1178" spans="1:5" s="17" customFormat="1" ht="19.5" customHeight="1">
      <c r="A1178" s="11">
        <f t="shared" si="18"/>
        <v>1176</v>
      </c>
      <c r="B1178" s="8">
        <v>3081817</v>
      </c>
      <c r="C1178" s="9" t="s">
        <v>1988</v>
      </c>
      <c r="D1178" s="20" t="s">
        <v>1318</v>
      </c>
      <c r="E1178" s="10">
        <v>39022</v>
      </c>
    </row>
    <row r="1179" spans="1:5" s="17" customFormat="1" ht="19.5" customHeight="1">
      <c r="A1179" s="11">
        <f t="shared" si="18"/>
        <v>1177</v>
      </c>
      <c r="B1179" s="8">
        <v>3082195</v>
      </c>
      <c r="C1179" s="9" t="s">
        <v>360</v>
      </c>
      <c r="D1179" s="20" t="s">
        <v>2600</v>
      </c>
      <c r="E1179" s="30">
        <v>43586</v>
      </c>
    </row>
    <row r="1180" spans="1:5" s="17" customFormat="1" ht="19.5" customHeight="1">
      <c r="A1180" s="11">
        <f t="shared" si="18"/>
        <v>1178</v>
      </c>
      <c r="B1180" s="8">
        <v>3040425</v>
      </c>
      <c r="C1180" s="9" t="s">
        <v>1319</v>
      </c>
      <c r="D1180" s="20" t="s">
        <v>1320</v>
      </c>
      <c r="E1180" s="10">
        <v>39553</v>
      </c>
    </row>
    <row r="1181" spans="1:5" s="17" customFormat="1" ht="19.5" customHeight="1">
      <c r="A1181" s="11">
        <f t="shared" si="18"/>
        <v>1179</v>
      </c>
      <c r="B1181" s="8">
        <v>3040573</v>
      </c>
      <c r="C1181" s="9" t="s">
        <v>1567</v>
      </c>
      <c r="D1181" s="20" t="s">
        <v>1573</v>
      </c>
      <c r="E1181" s="22">
        <v>44682</v>
      </c>
    </row>
    <row r="1182" spans="1:5" s="17" customFormat="1" ht="19.5" customHeight="1">
      <c r="A1182" s="11">
        <f t="shared" si="18"/>
        <v>1180</v>
      </c>
      <c r="B1182" s="8">
        <v>3082104</v>
      </c>
      <c r="C1182" s="9" t="s">
        <v>496</v>
      </c>
      <c r="D1182" s="20" t="s">
        <v>1321</v>
      </c>
      <c r="E1182" s="10">
        <v>40513</v>
      </c>
    </row>
    <row r="1183" spans="1:5" s="17" customFormat="1" ht="19.5" customHeight="1">
      <c r="A1183" s="11">
        <f t="shared" si="18"/>
        <v>1181</v>
      </c>
      <c r="B1183" s="8">
        <v>3081718</v>
      </c>
      <c r="C1183" s="9" t="s">
        <v>1322</v>
      </c>
      <c r="D1183" s="20" t="s">
        <v>2528</v>
      </c>
      <c r="E1183" s="10">
        <v>38991</v>
      </c>
    </row>
    <row r="1184" spans="1:5" s="17" customFormat="1" ht="19.5" customHeight="1">
      <c r="A1184" s="11">
        <f t="shared" si="18"/>
        <v>1182</v>
      </c>
      <c r="B1184" s="8">
        <v>3040466</v>
      </c>
      <c r="C1184" s="9" t="s">
        <v>2631</v>
      </c>
      <c r="D1184" s="20" t="s">
        <v>1323</v>
      </c>
      <c r="E1184" s="24">
        <v>43922</v>
      </c>
    </row>
    <row r="1185" spans="1:5" s="13" customFormat="1" ht="19.5" customHeight="1">
      <c r="A1185" s="11">
        <f t="shared" si="18"/>
        <v>1183</v>
      </c>
      <c r="B1185" s="8" t="s">
        <v>1802</v>
      </c>
      <c r="C1185" s="9" t="s">
        <v>2768</v>
      </c>
      <c r="D1185" s="20" t="s">
        <v>2782</v>
      </c>
      <c r="E1185" s="22">
        <v>45352</v>
      </c>
    </row>
    <row r="1186" spans="1:5" s="13" customFormat="1" ht="19.5" customHeight="1">
      <c r="A1186" s="11">
        <f t="shared" si="18"/>
        <v>1184</v>
      </c>
      <c r="B1186" s="8">
        <v>3040532</v>
      </c>
      <c r="C1186" s="9" t="s">
        <v>1324</v>
      </c>
      <c r="D1186" s="20" t="s">
        <v>1325</v>
      </c>
      <c r="E1186" s="24">
        <v>44105</v>
      </c>
    </row>
    <row r="1187" spans="1:5" s="17" customFormat="1" ht="19.5" customHeight="1">
      <c r="A1187" s="11">
        <f t="shared" si="18"/>
        <v>1185</v>
      </c>
      <c r="B1187" s="23">
        <v>3040581</v>
      </c>
      <c r="C1187" s="21" t="s">
        <v>1989</v>
      </c>
      <c r="D1187" s="20" t="s">
        <v>1326</v>
      </c>
      <c r="E1187" s="24">
        <v>44562</v>
      </c>
    </row>
    <row r="1188" spans="1:5" s="17" customFormat="1" ht="19.5" customHeight="1">
      <c r="A1188" s="11">
        <f t="shared" si="18"/>
        <v>1186</v>
      </c>
      <c r="B1188" s="8">
        <v>3040540</v>
      </c>
      <c r="C1188" s="9" t="s">
        <v>1327</v>
      </c>
      <c r="D1188" s="20" t="s">
        <v>1328</v>
      </c>
      <c r="E1188" s="24">
        <v>44256</v>
      </c>
    </row>
    <row r="1189" spans="1:5" s="17" customFormat="1" ht="19.5" customHeight="1">
      <c r="A1189" s="11">
        <f t="shared" si="18"/>
        <v>1187</v>
      </c>
      <c r="B1189" s="8">
        <v>3040367</v>
      </c>
      <c r="C1189" s="9" t="s">
        <v>1329</v>
      </c>
      <c r="D1189" s="20" t="s">
        <v>1330</v>
      </c>
      <c r="E1189" s="10">
        <v>39114</v>
      </c>
    </row>
    <row r="1190" spans="1:5" s="17" customFormat="1" ht="19.5" customHeight="1">
      <c r="A1190" s="11">
        <f t="shared" si="18"/>
        <v>1188</v>
      </c>
      <c r="B1190" s="8">
        <v>3082120</v>
      </c>
      <c r="C1190" s="9" t="s">
        <v>1331</v>
      </c>
      <c r="D1190" s="20" t="s">
        <v>2692</v>
      </c>
      <c r="E1190" s="10">
        <v>40118</v>
      </c>
    </row>
    <row r="1191" spans="1:5" s="17" customFormat="1" ht="19.5" customHeight="1">
      <c r="A1191" s="11">
        <f t="shared" si="18"/>
        <v>1189</v>
      </c>
      <c r="B1191" s="8">
        <v>3040110</v>
      </c>
      <c r="C1191" s="9" t="s">
        <v>1990</v>
      </c>
      <c r="D1191" s="20" t="s">
        <v>2371</v>
      </c>
      <c r="E1191" s="10">
        <v>41640</v>
      </c>
    </row>
    <row r="1192" spans="1:5" s="17" customFormat="1" ht="19.5" customHeight="1">
      <c r="A1192" s="11">
        <f t="shared" si="18"/>
        <v>1190</v>
      </c>
      <c r="B1192" s="8">
        <v>3040102</v>
      </c>
      <c r="C1192" s="9" t="s">
        <v>1991</v>
      </c>
      <c r="D1192" s="20" t="s">
        <v>2723</v>
      </c>
      <c r="E1192" s="10">
        <v>41730</v>
      </c>
    </row>
    <row r="1193" spans="1:5" s="17" customFormat="1" ht="19.5" customHeight="1">
      <c r="A1193" s="11">
        <f t="shared" si="18"/>
        <v>1191</v>
      </c>
      <c r="B1193" s="8">
        <v>3040284</v>
      </c>
      <c r="C1193" s="9" t="s">
        <v>1992</v>
      </c>
      <c r="D1193" s="20" t="s">
        <v>1332</v>
      </c>
      <c r="E1193" s="10">
        <v>42887</v>
      </c>
    </row>
    <row r="1194" spans="1:5" s="17" customFormat="1" ht="19.5" customHeight="1">
      <c r="A1194" s="11">
        <f t="shared" si="18"/>
        <v>1192</v>
      </c>
      <c r="B1194" s="8">
        <v>3082237</v>
      </c>
      <c r="C1194" s="9" t="s">
        <v>1333</v>
      </c>
      <c r="D1194" s="20" t="s">
        <v>1334</v>
      </c>
      <c r="E1194" s="10">
        <v>39142</v>
      </c>
    </row>
    <row r="1195" spans="1:5" s="17" customFormat="1" ht="19.5" customHeight="1">
      <c r="A1195" s="11">
        <f t="shared" si="18"/>
        <v>1193</v>
      </c>
      <c r="B1195" s="8">
        <v>3040516</v>
      </c>
      <c r="C1195" s="9" t="s">
        <v>1993</v>
      </c>
      <c r="D1195" s="20" t="s">
        <v>2372</v>
      </c>
      <c r="E1195" s="10">
        <v>38991</v>
      </c>
    </row>
    <row r="1196" spans="1:5" s="17" customFormat="1" ht="19.5" customHeight="1">
      <c r="A1196" s="11">
        <f t="shared" si="18"/>
        <v>1194</v>
      </c>
      <c r="B1196" s="8">
        <v>3081759</v>
      </c>
      <c r="C1196" s="9" t="s">
        <v>1335</v>
      </c>
      <c r="D1196" s="20" t="s">
        <v>1336</v>
      </c>
      <c r="E1196" s="10">
        <v>39052</v>
      </c>
    </row>
    <row r="1197" spans="1:5" s="17" customFormat="1" ht="19.5" customHeight="1">
      <c r="A1197" s="11">
        <f t="shared" si="18"/>
        <v>1195</v>
      </c>
      <c r="B1197" s="8">
        <v>3040276</v>
      </c>
      <c r="C1197" s="9" t="s">
        <v>1337</v>
      </c>
      <c r="D1197" s="20" t="s">
        <v>2373</v>
      </c>
      <c r="E1197" s="10">
        <v>42856</v>
      </c>
    </row>
    <row r="1198" spans="1:5" s="17" customFormat="1" ht="19.5" customHeight="1">
      <c r="A1198" s="11">
        <f t="shared" si="18"/>
        <v>1196</v>
      </c>
      <c r="B1198" s="8">
        <v>3040342</v>
      </c>
      <c r="C1198" s="9" t="s">
        <v>1338</v>
      </c>
      <c r="D1198" s="20" t="s">
        <v>1339</v>
      </c>
      <c r="E1198" s="10">
        <v>43252</v>
      </c>
    </row>
    <row r="1199" spans="1:5" s="17" customFormat="1" ht="19.5" customHeight="1">
      <c r="A1199" s="11">
        <f t="shared" si="18"/>
        <v>1197</v>
      </c>
      <c r="B1199" s="8">
        <v>3040474</v>
      </c>
      <c r="C1199" s="9" t="s">
        <v>1340</v>
      </c>
      <c r="D1199" s="20" t="s">
        <v>1341</v>
      </c>
      <c r="E1199" s="10">
        <v>42217</v>
      </c>
    </row>
    <row r="1200" spans="1:5" s="17" customFormat="1" ht="19.5" customHeight="1">
      <c r="A1200" s="11">
        <f t="shared" si="18"/>
        <v>1198</v>
      </c>
      <c r="B1200" s="8">
        <v>3040375</v>
      </c>
      <c r="C1200" s="9" t="s">
        <v>1342</v>
      </c>
      <c r="D1200" s="20" t="s">
        <v>1343</v>
      </c>
      <c r="E1200" s="25">
        <v>43374</v>
      </c>
    </row>
    <row r="1201" spans="1:5" s="17" customFormat="1" ht="19.5" customHeight="1">
      <c r="A1201" s="11">
        <f t="shared" si="18"/>
        <v>1199</v>
      </c>
      <c r="B1201" s="8">
        <v>3081395</v>
      </c>
      <c r="C1201" s="9" t="s">
        <v>1994</v>
      </c>
      <c r="D1201" s="20" t="s">
        <v>2512</v>
      </c>
      <c r="E1201" s="10">
        <v>39114</v>
      </c>
    </row>
    <row r="1202" spans="1:5" s="17" customFormat="1" ht="19.5" customHeight="1">
      <c r="A1202" s="11">
        <f t="shared" si="18"/>
        <v>1200</v>
      </c>
      <c r="B1202" s="8">
        <v>3082385</v>
      </c>
      <c r="C1202" s="9" t="s">
        <v>1344</v>
      </c>
      <c r="D1202" s="20" t="s">
        <v>2601</v>
      </c>
      <c r="E1202" s="10">
        <v>41183</v>
      </c>
    </row>
    <row r="1203" spans="1:5" s="17" customFormat="1" ht="19.5" customHeight="1">
      <c r="A1203" s="11">
        <f t="shared" si="18"/>
        <v>1201</v>
      </c>
      <c r="B1203" s="8">
        <v>3081866</v>
      </c>
      <c r="C1203" s="9" t="s">
        <v>1995</v>
      </c>
      <c r="D1203" s="20" t="s">
        <v>2374</v>
      </c>
      <c r="E1203" s="10">
        <v>39052</v>
      </c>
    </row>
    <row r="1204" spans="1:5" s="17" customFormat="1" ht="19.5" customHeight="1">
      <c r="A1204" s="11">
        <f t="shared" si="18"/>
        <v>1202</v>
      </c>
      <c r="B1204" s="8">
        <v>3082336</v>
      </c>
      <c r="C1204" s="9" t="s">
        <v>1345</v>
      </c>
      <c r="D1204" s="20" t="s">
        <v>1346</v>
      </c>
      <c r="E1204" s="10">
        <v>41061</v>
      </c>
    </row>
    <row r="1205" spans="1:5" s="17" customFormat="1" ht="19.5" customHeight="1">
      <c r="A1205" s="11">
        <f t="shared" si="18"/>
        <v>1203</v>
      </c>
      <c r="B1205" s="8">
        <v>3001211</v>
      </c>
      <c r="C1205" s="9" t="s">
        <v>1347</v>
      </c>
      <c r="D1205" s="20" t="s">
        <v>1348</v>
      </c>
      <c r="E1205" s="10">
        <v>39114</v>
      </c>
    </row>
    <row r="1206" spans="1:5" s="17" customFormat="1" ht="19.5" customHeight="1">
      <c r="A1206" s="11">
        <f t="shared" si="18"/>
        <v>1204</v>
      </c>
      <c r="B1206" s="8">
        <v>3001161</v>
      </c>
      <c r="C1206" s="9" t="s">
        <v>1349</v>
      </c>
      <c r="D1206" s="20" t="s">
        <v>2375</v>
      </c>
      <c r="E1206" s="10">
        <v>39114</v>
      </c>
    </row>
    <row r="1207" spans="1:5" s="17" customFormat="1" ht="19.5" customHeight="1">
      <c r="A1207" s="11">
        <f t="shared" si="18"/>
        <v>1205</v>
      </c>
      <c r="B1207" s="8">
        <v>3040243</v>
      </c>
      <c r="C1207" s="9" t="s">
        <v>1350</v>
      </c>
      <c r="D1207" s="20" t="s">
        <v>1351</v>
      </c>
      <c r="E1207" s="10">
        <v>42675</v>
      </c>
    </row>
    <row r="1208" spans="1:5" s="17" customFormat="1" ht="19.5" customHeight="1">
      <c r="A1208" s="11">
        <f t="shared" si="18"/>
        <v>1206</v>
      </c>
      <c r="B1208" s="8">
        <v>3040623</v>
      </c>
      <c r="C1208" s="9" t="s">
        <v>1585</v>
      </c>
      <c r="D1208" s="20" t="s">
        <v>1650</v>
      </c>
      <c r="E1208" s="22">
        <v>44743</v>
      </c>
    </row>
    <row r="1209" spans="1:5" s="17" customFormat="1" ht="19.5" customHeight="1">
      <c r="A1209" s="11">
        <f t="shared" si="18"/>
        <v>1207</v>
      </c>
      <c r="B1209" s="8">
        <v>3081601</v>
      </c>
      <c r="C1209" s="9" t="s">
        <v>1352</v>
      </c>
      <c r="D1209" s="20" t="s">
        <v>1353</v>
      </c>
      <c r="E1209" s="10">
        <v>39114</v>
      </c>
    </row>
    <row r="1210" spans="1:5" s="17" customFormat="1" ht="19.5" customHeight="1">
      <c r="A1210" s="11">
        <f t="shared" si="18"/>
        <v>1208</v>
      </c>
      <c r="B1210" s="8">
        <v>3081411</v>
      </c>
      <c r="C1210" s="9" t="s">
        <v>1996</v>
      </c>
      <c r="D1210" s="20" t="s">
        <v>2659</v>
      </c>
      <c r="E1210" s="10">
        <v>38961</v>
      </c>
    </row>
    <row r="1211" spans="1:5" s="17" customFormat="1" ht="19.5" customHeight="1">
      <c r="A1211" s="11">
        <f t="shared" si="18"/>
        <v>1209</v>
      </c>
      <c r="B1211" s="8">
        <v>3081346</v>
      </c>
      <c r="C1211" s="9" t="s">
        <v>2000</v>
      </c>
      <c r="D1211" s="20" t="s">
        <v>2380</v>
      </c>
      <c r="E1211" s="10">
        <v>39114</v>
      </c>
    </row>
    <row r="1212" spans="1:5" s="17" customFormat="1" ht="19.5" customHeight="1">
      <c r="A1212" s="11">
        <f t="shared" si="18"/>
        <v>1210</v>
      </c>
      <c r="B1212" s="8">
        <v>3040235</v>
      </c>
      <c r="C1212" s="9" t="s">
        <v>1997</v>
      </c>
      <c r="D1212" s="20" t="s">
        <v>2376</v>
      </c>
      <c r="E1212" s="10">
        <v>41730</v>
      </c>
    </row>
    <row r="1213" spans="1:5" s="17" customFormat="1" ht="19.5" customHeight="1">
      <c r="A1213" s="11">
        <f t="shared" si="18"/>
        <v>1211</v>
      </c>
      <c r="B1213" s="8">
        <v>3082005</v>
      </c>
      <c r="C1213" s="9" t="s">
        <v>422</v>
      </c>
      <c r="D1213" s="20" t="s">
        <v>1354</v>
      </c>
      <c r="E1213" s="10">
        <v>39569</v>
      </c>
    </row>
    <row r="1214" spans="1:5" s="17" customFormat="1" ht="19.5" customHeight="1">
      <c r="A1214" s="11">
        <f t="shared" si="18"/>
        <v>1212</v>
      </c>
      <c r="B1214" s="8">
        <v>3040052</v>
      </c>
      <c r="C1214" s="9" t="s">
        <v>1355</v>
      </c>
      <c r="D1214" s="20" t="s">
        <v>2377</v>
      </c>
      <c r="E1214" s="10">
        <v>41852</v>
      </c>
    </row>
    <row r="1215" spans="1:5" s="17" customFormat="1" ht="19.5" customHeight="1">
      <c r="A1215" s="11">
        <f t="shared" si="18"/>
        <v>1213</v>
      </c>
      <c r="B1215" s="8">
        <v>3040011</v>
      </c>
      <c r="C1215" s="9" t="s">
        <v>1356</v>
      </c>
      <c r="D1215" s="20" t="s">
        <v>1357</v>
      </c>
      <c r="E1215" s="10">
        <v>41671</v>
      </c>
    </row>
    <row r="1216" spans="1:5" s="17" customFormat="1" ht="19.5" customHeight="1">
      <c r="A1216" s="11">
        <f t="shared" si="18"/>
        <v>1214</v>
      </c>
      <c r="B1216" s="8">
        <v>3040201</v>
      </c>
      <c r="C1216" s="9" t="s">
        <v>1358</v>
      </c>
      <c r="D1216" s="20" t="s">
        <v>1359</v>
      </c>
      <c r="E1216" s="10">
        <v>42491</v>
      </c>
    </row>
    <row r="1217" spans="1:5" s="17" customFormat="1" ht="19.5" customHeight="1">
      <c r="A1217" s="11">
        <f t="shared" si="18"/>
        <v>1215</v>
      </c>
      <c r="B1217" s="8">
        <v>3000874</v>
      </c>
      <c r="C1217" s="9" t="s">
        <v>1998</v>
      </c>
      <c r="D1217" s="20" t="s">
        <v>2378</v>
      </c>
      <c r="E1217" s="10">
        <v>38961</v>
      </c>
    </row>
    <row r="1218" spans="1:5" s="17" customFormat="1" ht="19.5" customHeight="1">
      <c r="A1218" s="11">
        <f t="shared" si="18"/>
        <v>1216</v>
      </c>
      <c r="B1218" s="8">
        <v>3081940</v>
      </c>
      <c r="C1218" s="9" t="s">
        <v>1360</v>
      </c>
      <c r="D1218" s="20" t="s">
        <v>1706</v>
      </c>
      <c r="E1218" s="25">
        <v>43160</v>
      </c>
    </row>
    <row r="1219" spans="1:5" s="17" customFormat="1" ht="19.5" customHeight="1">
      <c r="A1219" s="11">
        <f aca="true" t="shared" si="19" ref="A1219:A1282">ROW()-2</f>
        <v>1217</v>
      </c>
      <c r="B1219" s="8">
        <v>3040458</v>
      </c>
      <c r="C1219" s="9" t="s">
        <v>1362</v>
      </c>
      <c r="D1219" s="20" t="s">
        <v>1363</v>
      </c>
      <c r="E1219" s="10">
        <v>43800</v>
      </c>
    </row>
    <row r="1220" spans="1:5" s="17" customFormat="1" ht="19.5" customHeight="1">
      <c r="A1220" s="11">
        <f t="shared" si="19"/>
        <v>1218</v>
      </c>
      <c r="B1220" s="8">
        <v>3040359</v>
      </c>
      <c r="C1220" s="9" t="s">
        <v>1364</v>
      </c>
      <c r="D1220" s="20" t="s">
        <v>1365</v>
      </c>
      <c r="E1220" s="10">
        <v>39083</v>
      </c>
    </row>
    <row r="1221" spans="1:5" s="17" customFormat="1" ht="19.5" customHeight="1">
      <c r="A1221" s="11">
        <f t="shared" si="19"/>
        <v>1219</v>
      </c>
      <c r="B1221" s="8">
        <v>3040219</v>
      </c>
      <c r="C1221" s="9" t="s">
        <v>1366</v>
      </c>
      <c r="D1221" s="20" t="s">
        <v>1367</v>
      </c>
      <c r="E1221" s="10">
        <v>42583</v>
      </c>
    </row>
    <row r="1222" spans="1:5" s="17" customFormat="1" ht="19.5" customHeight="1">
      <c r="A1222" s="11">
        <f t="shared" si="19"/>
        <v>1220</v>
      </c>
      <c r="B1222" s="8">
        <v>3001286</v>
      </c>
      <c r="C1222" s="9" t="s">
        <v>1368</v>
      </c>
      <c r="D1222" s="20" t="s">
        <v>2379</v>
      </c>
      <c r="E1222" s="10">
        <v>39083</v>
      </c>
    </row>
    <row r="1223" spans="1:5" s="17" customFormat="1" ht="19.5" customHeight="1">
      <c r="A1223" s="11">
        <f t="shared" si="19"/>
        <v>1221</v>
      </c>
      <c r="B1223" s="8">
        <v>3081791</v>
      </c>
      <c r="C1223" s="9" t="s">
        <v>1369</v>
      </c>
      <c r="D1223" s="20" t="s">
        <v>2513</v>
      </c>
      <c r="E1223" s="10">
        <v>38991</v>
      </c>
    </row>
    <row r="1224" spans="1:5" s="17" customFormat="1" ht="19.5" customHeight="1">
      <c r="A1224" s="11">
        <f t="shared" si="19"/>
        <v>1222</v>
      </c>
      <c r="B1224" s="8">
        <v>3040292</v>
      </c>
      <c r="C1224" s="9" t="s">
        <v>1370</v>
      </c>
      <c r="D1224" s="20" t="s">
        <v>1371</v>
      </c>
      <c r="E1224" s="25">
        <v>43556</v>
      </c>
    </row>
    <row r="1225" spans="1:5" s="17" customFormat="1" ht="19.5" customHeight="1">
      <c r="A1225" s="11">
        <f t="shared" si="19"/>
        <v>1223</v>
      </c>
      <c r="B1225" s="8">
        <v>3040508</v>
      </c>
      <c r="C1225" s="9" t="s">
        <v>1372</v>
      </c>
      <c r="D1225" s="20" t="s">
        <v>1373</v>
      </c>
      <c r="E1225" s="27">
        <v>44470</v>
      </c>
    </row>
    <row r="1226" spans="1:5" s="17" customFormat="1" ht="19.5" customHeight="1">
      <c r="A1226" s="11">
        <f t="shared" si="19"/>
        <v>1224</v>
      </c>
      <c r="B1226" s="8">
        <v>3082187</v>
      </c>
      <c r="C1226" s="9" t="s">
        <v>1374</v>
      </c>
      <c r="D1226" s="20" t="s">
        <v>1375</v>
      </c>
      <c r="E1226" s="10">
        <v>40269</v>
      </c>
    </row>
    <row r="1227" spans="1:5" s="17" customFormat="1" ht="19.5" customHeight="1">
      <c r="A1227" s="11">
        <f t="shared" si="19"/>
        <v>1225</v>
      </c>
      <c r="B1227" s="8">
        <v>3040656</v>
      </c>
      <c r="C1227" s="9" t="s">
        <v>2522</v>
      </c>
      <c r="D1227" s="20" t="s">
        <v>2529</v>
      </c>
      <c r="E1227" s="22">
        <v>45047</v>
      </c>
    </row>
    <row r="1228" spans="1:5" s="17" customFormat="1" ht="19.5" customHeight="1">
      <c r="A1228" s="11">
        <f t="shared" si="19"/>
        <v>1226</v>
      </c>
      <c r="B1228" s="8">
        <v>3001260</v>
      </c>
      <c r="C1228" s="9" t="s">
        <v>2001</v>
      </c>
      <c r="D1228" s="20" t="s">
        <v>2381</v>
      </c>
      <c r="E1228" s="10">
        <v>39022</v>
      </c>
    </row>
    <row r="1229" spans="1:5" s="17" customFormat="1" ht="19.5" customHeight="1">
      <c r="A1229" s="11">
        <f t="shared" si="19"/>
        <v>1227</v>
      </c>
      <c r="B1229" s="8">
        <v>3082344</v>
      </c>
      <c r="C1229" s="9" t="s">
        <v>1376</v>
      </c>
      <c r="D1229" s="20" t="s">
        <v>1377</v>
      </c>
      <c r="E1229" s="10">
        <v>43435</v>
      </c>
    </row>
    <row r="1230" spans="1:5" s="17" customFormat="1" ht="19.5" customHeight="1">
      <c r="A1230" s="11">
        <f t="shared" si="19"/>
        <v>1228</v>
      </c>
      <c r="B1230" s="8">
        <v>3081486</v>
      </c>
      <c r="C1230" s="9" t="s">
        <v>2002</v>
      </c>
      <c r="D1230" s="20" t="s">
        <v>2530</v>
      </c>
      <c r="E1230" s="10">
        <v>38991</v>
      </c>
    </row>
    <row r="1231" spans="1:5" s="17" customFormat="1" ht="19.5" customHeight="1">
      <c r="A1231" s="11">
        <f t="shared" si="19"/>
        <v>1229</v>
      </c>
      <c r="B1231" s="8">
        <v>3040326</v>
      </c>
      <c r="C1231" s="9" t="s">
        <v>1378</v>
      </c>
      <c r="D1231" s="20" t="s">
        <v>2783</v>
      </c>
      <c r="E1231" s="25">
        <v>43191</v>
      </c>
    </row>
    <row r="1232" spans="1:5" s="17" customFormat="1" ht="19.5" customHeight="1">
      <c r="A1232" s="11">
        <f t="shared" si="19"/>
        <v>1230</v>
      </c>
      <c r="B1232" s="8">
        <v>3040078</v>
      </c>
      <c r="C1232" s="9" t="s">
        <v>1379</v>
      </c>
      <c r="D1232" s="20" t="s">
        <v>1380</v>
      </c>
      <c r="E1232" s="10">
        <v>42005</v>
      </c>
    </row>
    <row r="1233" spans="1:5" s="17" customFormat="1" ht="19.5" customHeight="1">
      <c r="A1233" s="11">
        <f t="shared" si="19"/>
        <v>1231</v>
      </c>
      <c r="B1233" s="8">
        <v>3040193</v>
      </c>
      <c r="C1233" s="9" t="s">
        <v>1381</v>
      </c>
      <c r="D1233" s="20" t="s">
        <v>1382</v>
      </c>
      <c r="E1233" s="10">
        <v>39142</v>
      </c>
    </row>
    <row r="1234" spans="1:5" s="17" customFormat="1" ht="19.5" customHeight="1">
      <c r="A1234" s="11">
        <f t="shared" si="19"/>
        <v>1232</v>
      </c>
      <c r="B1234" s="8">
        <v>3040482</v>
      </c>
      <c r="C1234" s="9" t="s">
        <v>2003</v>
      </c>
      <c r="D1234" s="20" t="s">
        <v>2382</v>
      </c>
      <c r="E1234" s="10">
        <v>39083</v>
      </c>
    </row>
    <row r="1235" spans="1:5" s="17" customFormat="1" ht="19.5" customHeight="1">
      <c r="A1235" s="11">
        <f t="shared" si="19"/>
        <v>1233</v>
      </c>
      <c r="B1235" s="8">
        <v>3000866</v>
      </c>
      <c r="C1235" s="9" t="s">
        <v>2745</v>
      </c>
      <c r="D1235" s="20" t="s">
        <v>1384</v>
      </c>
      <c r="E1235" s="10">
        <v>39114</v>
      </c>
    </row>
    <row r="1236" spans="1:5" s="17" customFormat="1" ht="19.5" customHeight="1">
      <c r="A1236" s="11">
        <f t="shared" si="19"/>
        <v>1234</v>
      </c>
      <c r="B1236" s="8">
        <v>3040318</v>
      </c>
      <c r="C1236" s="9" t="s">
        <v>2769</v>
      </c>
      <c r="D1236" s="20" t="s">
        <v>1383</v>
      </c>
      <c r="E1236" s="10">
        <v>39203</v>
      </c>
    </row>
    <row r="1237" spans="1:5" s="17" customFormat="1" ht="19.5" customHeight="1">
      <c r="A1237" s="11">
        <f t="shared" si="19"/>
        <v>1235</v>
      </c>
      <c r="B1237" s="8">
        <v>3001013</v>
      </c>
      <c r="C1237" s="9" t="s">
        <v>2004</v>
      </c>
      <c r="D1237" s="20" t="s">
        <v>2383</v>
      </c>
      <c r="E1237" s="10">
        <v>38961</v>
      </c>
    </row>
    <row r="1238" spans="1:5" s="17" customFormat="1" ht="19.5" customHeight="1">
      <c r="A1238" s="11">
        <f t="shared" si="19"/>
        <v>1236</v>
      </c>
      <c r="B1238" s="8">
        <v>3082211</v>
      </c>
      <c r="C1238" s="9" t="s">
        <v>1385</v>
      </c>
      <c r="D1238" s="20" t="s">
        <v>1386</v>
      </c>
      <c r="E1238" s="10">
        <v>40422</v>
      </c>
    </row>
    <row r="1239" spans="1:5" s="17" customFormat="1" ht="19.5" customHeight="1">
      <c r="A1239" s="11">
        <f t="shared" si="19"/>
        <v>1237</v>
      </c>
      <c r="B1239" s="8">
        <v>3082328</v>
      </c>
      <c r="C1239" s="9" t="s">
        <v>1387</v>
      </c>
      <c r="D1239" s="20" t="s">
        <v>2754</v>
      </c>
      <c r="E1239" s="10">
        <v>41061</v>
      </c>
    </row>
    <row r="1240" spans="1:5" s="17" customFormat="1" ht="19.5" customHeight="1">
      <c r="A1240" s="11">
        <f t="shared" si="19"/>
        <v>1238</v>
      </c>
      <c r="B1240" s="23">
        <v>1540061</v>
      </c>
      <c r="C1240" s="21" t="s">
        <v>1388</v>
      </c>
      <c r="D1240" s="20" t="s">
        <v>2669</v>
      </c>
      <c r="E1240" s="10">
        <v>44013</v>
      </c>
    </row>
    <row r="1241" spans="1:5" s="17" customFormat="1" ht="19.5" customHeight="1">
      <c r="A1241" s="11">
        <f t="shared" si="19"/>
        <v>1239</v>
      </c>
      <c r="B1241" s="8">
        <v>1540046</v>
      </c>
      <c r="C1241" s="9" t="s">
        <v>1389</v>
      </c>
      <c r="D1241" s="20" t="s">
        <v>1390</v>
      </c>
      <c r="E1241" s="10">
        <v>42917</v>
      </c>
    </row>
    <row r="1242" spans="1:5" s="17" customFormat="1" ht="19.5" customHeight="1">
      <c r="A1242" s="11">
        <f t="shared" si="19"/>
        <v>1240</v>
      </c>
      <c r="B1242" s="8">
        <v>1540053</v>
      </c>
      <c r="C1242" s="9" t="s">
        <v>1391</v>
      </c>
      <c r="D1242" s="20" t="s">
        <v>1392</v>
      </c>
      <c r="E1242" s="10">
        <v>39114</v>
      </c>
    </row>
    <row r="1243" spans="1:5" s="17" customFormat="1" ht="19.5" customHeight="1">
      <c r="A1243" s="11">
        <f t="shared" si="19"/>
        <v>1241</v>
      </c>
      <c r="B1243" s="8">
        <v>1540079</v>
      </c>
      <c r="C1243" s="9" t="s">
        <v>1393</v>
      </c>
      <c r="D1243" s="20" t="s">
        <v>1394</v>
      </c>
      <c r="E1243" s="10">
        <v>39114</v>
      </c>
    </row>
    <row r="1244" spans="1:5" s="17" customFormat="1" ht="19.5" customHeight="1">
      <c r="A1244" s="11">
        <f t="shared" si="19"/>
        <v>1242</v>
      </c>
      <c r="B1244" s="8">
        <v>1500305</v>
      </c>
      <c r="C1244" s="9" t="s">
        <v>2005</v>
      </c>
      <c r="D1244" s="20" t="s">
        <v>2384</v>
      </c>
      <c r="E1244" s="10">
        <v>39052</v>
      </c>
    </row>
    <row r="1245" spans="1:5" s="17" customFormat="1" ht="19.5" customHeight="1">
      <c r="A1245" s="11">
        <f t="shared" si="19"/>
        <v>1243</v>
      </c>
      <c r="B1245" s="8">
        <v>1580505</v>
      </c>
      <c r="C1245" s="9" t="s">
        <v>1395</v>
      </c>
      <c r="D1245" s="20" t="s">
        <v>1396</v>
      </c>
      <c r="E1245" s="10">
        <v>40269</v>
      </c>
    </row>
    <row r="1246" spans="1:5" s="17" customFormat="1" ht="19.5" customHeight="1">
      <c r="A1246" s="11">
        <f t="shared" si="19"/>
        <v>1244</v>
      </c>
      <c r="B1246" s="8">
        <v>1500156</v>
      </c>
      <c r="C1246" s="9" t="s">
        <v>1397</v>
      </c>
      <c r="D1246" s="20" t="s">
        <v>1398</v>
      </c>
      <c r="E1246" s="10">
        <v>39114</v>
      </c>
    </row>
    <row r="1247" spans="1:5" s="17" customFormat="1" ht="19.5" customHeight="1">
      <c r="A1247" s="11">
        <f t="shared" si="19"/>
        <v>1245</v>
      </c>
      <c r="B1247" s="8">
        <v>1580380</v>
      </c>
      <c r="C1247" s="9" t="s">
        <v>1399</v>
      </c>
      <c r="D1247" s="20" t="s">
        <v>1400</v>
      </c>
      <c r="E1247" s="10">
        <v>39173</v>
      </c>
    </row>
    <row r="1248" spans="1:5" s="17" customFormat="1" ht="19.5" customHeight="1">
      <c r="A1248" s="11">
        <f t="shared" si="19"/>
        <v>1246</v>
      </c>
      <c r="B1248" s="8">
        <v>1580422</v>
      </c>
      <c r="C1248" s="9" t="s">
        <v>1401</v>
      </c>
      <c r="D1248" s="20" t="s">
        <v>2385</v>
      </c>
      <c r="E1248" s="10">
        <v>38961</v>
      </c>
    </row>
    <row r="1249" spans="1:5" s="17" customFormat="1" ht="19.5" customHeight="1">
      <c r="A1249" s="11">
        <f t="shared" si="19"/>
        <v>1247</v>
      </c>
      <c r="B1249" s="8">
        <v>1540012</v>
      </c>
      <c r="C1249" s="9" t="s">
        <v>1402</v>
      </c>
      <c r="D1249" s="20" t="s">
        <v>1403</v>
      </c>
      <c r="E1249" s="10">
        <v>41730</v>
      </c>
    </row>
    <row r="1250" spans="1:5" s="17" customFormat="1" ht="19.5" customHeight="1">
      <c r="A1250" s="11">
        <f t="shared" si="19"/>
        <v>1248</v>
      </c>
      <c r="B1250" s="8">
        <v>1901529</v>
      </c>
      <c r="C1250" s="9" t="s">
        <v>1404</v>
      </c>
      <c r="D1250" s="20" t="s">
        <v>1405</v>
      </c>
      <c r="E1250" s="10">
        <v>39114</v>
      </c>
    </row>
    <row r="1251" spans="1:5" s="17" customFormat="1" ht="19.5" customHeight="1">
      <c r="A1251" s="11">
        <f t="shared" si="19"/>
        <v>1249</v>
      </c>
      <c r="B1251" s="8">
        <v>1940329</v>
      </c>
      <c r="C1251" s="9" t="s">
        <v>1406</v>
      </c>
      <c r="D1251" s="20" t="s">
        <v>1407</v>
      </c>
      <c r="E1251" s="10">
        <v>41214</v>
      </c>
    </row>
    <row r="1252" spans="1:5" s="17" customFormat="1" ht="19.5" customHeight="1">
      <c r="A1252" s="11">
        <f t="shared" si="19"/>
        <v>1250</v>
      </c>
      <c r="B1252" s="8">
        <v>1982990</v>
      </c>
      <c r="C1252" s="9" t="s">
        <v>1408</v>
      </c>
      <c r="D1252" s="20" t="s">
        <v>2602</v>
      </c>
      <c r="E1252" s="10">
        <v>39114</v>
      </c>
    </row>
    <row r="1253" spans="1:5" s="17" customFormat="1" ht="19.5" customHeight="1">
      <c r="A1253" s="11">
        <f t="shared" si="19"/>
        <v>1251</v>
      </c>
      <c r="B1253" s="8">
        <v>1983808</v>
      </c>
      <c r="C1253" s="9" t="s">
        <v>2006</v>
      </c>
      <c r="D1253" s="20" t="s">
        <v>2386</v>
      </c>
      <c r="E1253" s="10">
        <v>39114</v>
      </c>
    </row>
    <row r="1254" spans="1:5" s="17" customFormat="1" ht="19.5" customHeight="1">
      <c r="A1254" s="11">
        <f t="shared" si="19"/>
        <v>1252</v>
      </c>
      <c r="B1254" s="8">
        <v>1982842</v>
      </c>
      <c r="C1254" s="9" t="s">
        <v>2007</v>
      </c>
      <c r="D1254" s="20" t="s">
        <v>2387</v>
      </c>
      <c r="E1254" s="10">
        <v>39083</v>
      </c>
    </row>
    <row r="1255" spans="1:5" s="17" customFormat="1" ht="19.5" customHeight="1">
      <c r="A1255" s="11">
        <f t="shared" si="19"/>
        <v>1253</v>
      </c>
      <c r="B1255" s="8">
        <v>1983519</v>
      </c>
      <c r="C1255" s="9" t="s">
        <v>2008</v>
      </c>
      <c r="D1255" s="20" t="s">
        <v>2388</v>
      </c>
      <c r="E1255" s="10">
        <v>38991</v>
      </c>
    </row>
    <row r="1256" spans="1:5" s="17" customFormat="1" ht="19.5" customHeight="1">
      <c r="A1256" s="11">
        <f t="shared" si="19"/>
        <v>1254</v>
      </c>
      <c r="B1256" s="8">
        <v>1983857</v>
      </c>
      <c r="C1256" s="9" t="s">
        <v>1409</v>
      </c>
      <c r="D1256" s="20" t="s">
        <v>1410</v>
      </c>
      <c r="E1256" s="10">
        <v>39173</v>
      </c>
    </row>
    <row r="1257" spans="1:5" s="17" customFormat="1" ht="19.5" customHeight="1">
      <c r="A1257" s="11">
        <f t="shared" si="19"/>
        <v>1255</v>
      </c>
      <c r="B1257" s="8">
        <v>1940493</v>
      </c>
      <c r="C1257" s="9" t="s">
        <v>2009</v>
      </c>
      <c r="D1257" s="20" t="s">
        <v>2389</v>
      </c>
      <c r="E1257" s="10">
        <v>38961</v>
      </c>
    </row>
    <row r="1258" spans="1:5" s="17" customFormat="1" ht="19.5" customHeight="1">
      <c r="A1258" s="11">
        <f t="shared" si="19"/>
        <v>1256</v>
      </c>
      <c r="B1258" s="8">
        <v>1983139</v>
      </c>
      <c r="C1258" s="9" t="s">
        <v>2010</v>
      </c>
      <c r="D1258" s="20" t="s">
        <v>2390</v>
      </c>
      <c r="E1258" s="10">
        <v>39114</v>
      </c>
    </row>
    <row r="1259" spans="1:5" s="17" customFormat="1" ht="19.5" customHeight="1">
      <c r="A1259" s="11">
        <f t="shared" si="19"/>
        <v>1257</v>
      </c>
      <c r="B1259" s="8" t="s">
        <v>1802</v>
      </c>
      <c r="C1259" s="9" t="s">
        <v>2731</v>
      </c>
      <c r="D1259" s="20" t="s">
        <v>2737</v>
      </c>
      <c r="E1259" s="22">
        <v>45292</v>
      </c>
    </row>
    <row r="1260" spans="1:5" s="17" customFormat="1" ht="19.5" customHeight="1">
      <c r="A1260" s="11">
        <f t="shared" si="19"/>
        <v>1258</v>
      </c>
      <c r="B1260" s="8">
        <v>1984418</v>
      </c>
      <c r="C1260" s="9" t="s">
        <v>1411</v>
      </c>
      <c r="D1260" s="20" t="s">
        <v>1412</v>
      </c>
      <c r="E1260" s="10">
        <v>40118</v>
      </c>
    </row>
    <row r="1261" spans="1:5" s="17" customFormat="1" ht="19.5" customHeight="1">
      <c r="A1261" s="11">
        <f t="shared" si="19"/>
        <v>1259</v>
      </c>
      <c r="B1261" s="8">
        <v>1940790</v>
      </c>
      <c r="C1261" s="9" t="s">
        <v>1413</v>
      </c>
      <c r="D1261" s="20" t="s">
        <v>1414</v>
      </c>
      <c r="E1261" s="24">
        <v>43952</v>
      </c>
    </row>
    <row r="1262" spans="1:5" s="17" customFormat="1" ht="19.5" customHeight="1">
      <c r="A1262" s="11">
        <f t="shared" si="19"/>
        <v>1260</v>
      </c>
      <c r="B1262" s="8">
        <v>1940428</v>
      </c>
      <c r="C1262" s="9" t="s">
        <v>1415</v>
      </c>
      <c r="D1262" s="20" t="s">
        <v>1416</v>
      </c>
      <c r="E1262" s="10">
        <v>39722</v>
      </c>
    </row>
    <row r="1263" spans="1:5" s="17" customFormat="1" ht="19.5" customHeight="1">
      <c r="A1263" s="11">
        <f t="shared" si="19"/>
        <v>1261</v>
      </c>
      <c r="B1263" s="8">
        <v>1902568</v>
      </c>
      <c r="C1263" s="9" t="s">
        <v>2011</v>
      </c>
      <c r="D1263" s="20" t="s">
        <v>2391</v>
      </c>
      <c r="E1263" s="10">
        <v>39114</v>
      </c>
    </row>
    <row r="1264" spans="1:5" s="17" customFormat="1" ht="19.5" customHeight="1">
      <c r="A1264" s="11">
        <f t="shared" si="19"/>
        <v>1262</v>
      </c>
      <c r="B1264" s="8">
        <v>1900570</v>
      </c>
      <c r="C1264" s="9" t="s">
        <v>2012</v>
      </c>
      <c r="D1264" s="20" t="s">
        <v>2392</v>
      </c>
      <c r="E1264" s="10">
        <v>39114</v>
      </c>
    </row>
    <row r="1265" spans="1:5" s="17" customFormat="1" ht="19.5" customHeight="1">
      <c r="A1265" s="11">
        <f t="shared" si="19"/>
        <v>1263</v>
      </c>
      <c r="B1265" s="8">
        <v>1941020</v>
      </c>
      <c r="C1265" s="9" t="s">
        <v>2013</v>
      </c>
      <c r="D1265" s="20" t="s">
        <v>1417</v>
      </c>
      <c r="E1265" s="10">
        <v>38961</v>
      </c>
    </row>
    <row r="1266" spans="1:5" s="17" customFormat="1" ht="19.5" customHeight="1">
      <c r="A1266" s="11">
        <f t="shared" si="19"/>
        <v>1264</v>
      </c>
      <c r="B1266" s="8">
        <v>1940543</v>
      </c>
      <c r="C1266" s="9" t="s">
        <v>2014</v>
      </c>
      <c r="D1266" s="20" t="s">
        <v>2393</v>
      </c>
      <c r="E1266" s="10">
        <v>39114</v>
      </c>
    </row>
    <row r="1267" spans="1:5" s="17" customFormat="1" ht="19.5" customHeight="1">
      <c r="A1267" s="11">
        <f t="shared" si="19"/>
        <v>1265</v>
      </c>
      <c r="B1267" s="8">
        <v>1984145</v>
      </c>
      <c r="C1267" s="9" t="s">
        <v>1418</v>
      </c>
      <c r="D1267" s="20" t="s">
        <v>2486</v>
      </c>
      <c r="E1267" s="10">
        <v>39995</v>
      </c>
    </row>
    <row r="1268" spans="1:5" s="17" customFormat="1" ht="19.5" customHeight="1">
      <c r="A1268" s="11">
        <f t="shared" si="19"/>
        <v>1266</v>
      </c>
      <c r="B1268" s="8">
        <v>1984087</v>
      </c>
      <c r="C1268" s="9" t="s">
        <v>1419</v>
      </c>
      <c r="D1268" s="20" t="s">
        <v>1420</v>
      </c>
      <c r="E1268" s="10">
        <v>39234</v>
      </c>
    </row>
    <row r="1269" spans="1:5" s="17" customFormat="1" ht="19.5" customHeight="1">
      <c r="A1269" s="11">
        <f t="shared" si="19"/>
        <v>1267</v>
      </c>
      <c r="B1269" s="8">
        <v>1984715</v>
      </c>
      <c r="C1269" s="9" t="s">
        <v>2015</v>
      </c>
      <c r="D1269" s="20" t="s">
        <v>2394</v>
      </c>
      <c r="E1269" s="10">
        <v>39114</v>
      </c>
    </row>
    <row r="1270" spans="1:5" s="17" customFormat="1" ht="19.5" customHeight="1">
      <c r="A1270" s="11">
        <f t="shared" si="19"/>
        <v>1268</v>
      </c>
      <c r="B1270" s="8">
        <v>1902378</v>
      </c>
      <c r="C1270" s="9" t="s">
        <v>2016</v>
      </c>
      <c r="D1270" s="20" t="s">
        <v>2395</v>
      </c>
      <c r="E1270" s="10">
        <v>39114</v>
      </c>
    </row>
    <row r="1271" spans="1:5" s="17" customFormat="1" ht="19.5" customHeight="1">
      <c r="A1271" s="11">
        <f t="shared" si="19"/>
        <v>1269</v>
      </c>
      <c r="B1271" s="8">
        <v>1901933</v>
      </c>
      <c r="C1271" s="9" t="s">
        <v>1421</v>
      </c>
      <c r="D1271" s="20" t="s">
        <v>2396</v>
      </c>
      <c r="E1271" s="10">
        <v>39114</v>
      </c>
    </row>
    <row r="1272" spans="1:5" s="17" customFormat="1" ht="19.5" customHeight="1">
      <c r="A1272" s="11">
        <f t="shared" si="19"/>
        <v>1270</v>
      </c>
      <c r="B1272" s="8">
        <v>1984343</v>
      </c>
      <c r="C1272" s="9" t="s">
        <v>543</v>
      </c>
      <c r="D1272" s="20" t="s">
        <v>1422</v>
      </c>
      <c r="E1272" s="10">
        <v>39934</v>
      </c>
    </row>
    <row r="1273" spans="1:5" s="17" customFormat="1" ht="19.5" customHeight="1">
      <c r="A1273" s="11">
        <f t="shared" si="19"/>
        <v>1271</v>
      </c>
      <c r="B1273" s="8">
        <v>1940311</v>
      </c>
      <c r="C1273" s="9" t="s">
        <v>1423</v>
      </c>
      <c r="D1273" s="20" t="s">
        <v>1424</v>
      </c>
      <c r="E1273" s="10">
        <v>41760</v>
      </c>
    </row>
    <row r="1274" spans="1:5" s="17" customFormat="1" ht="19.5" customHeight="1">
      <c r="A1274" s="11">
        <f t="shared" si="19"/>
        <v>1272</v>
      </c>
      <c r="B1274" s="8">
        <v>1902527</v>
      </c>
      <c r="C1274" s="9" t="s">
        <v>2017</v>
      </c>
      <c r="D1274" s="20" t="s">
        <v>2397</v>
      </c>
      <c r="E1274" s="10">
        <v>39114</v>
      </c>
    </row>
    <row r="1275" spans="1:5" s="17" customFormat="1" ht="19.5" customHeight="1">
      <c r="A1275" s="11">
        <f t="shared" si="19"/>
        <v>1273</v>
      </c>
      <c r="B1275" s="8">
        <v>1940667</v>
      </c>
      <c r="C1275" s="9" t="s">
        <v>1425</v>
      </c>
      <c r="D1275" s="20" t="s">
        <v>1426</v>
      </c>
      <c r="E1275" s="10">
        <v>43770</v>
      </c>
    </row>
    <row r="1276" spans="1:5" s="17" customFormat="1" ht="19.5" customHeight="1">
      <c r="A1276" s="11">
        <f t="shared" si="19"/>
        <v>1274</v>
      </c>
      <c r="B1276" s="8">
        <v>1984160</v>
      </c>
      <c r="C1276" s="9" t="s">
        <v>1427</v>
      </c>
      <c r="D1276" s="20" t="s">
        <v>1428</v>
      </c>
      <c r="E1276" s="10">
        <v>39448</v>
      </c>
    </row>
    <row r="1277" spans="1:5" s="17" customFormat="1" ht="19.5" customHeight="1">
      <c r="A1277" s="11">
        <f t="shared" si="19"/>
        <v>1275</v>
      </c>
      <c r="B1277" s="8">
        <v>1940170</v>
      </c>
      <c r="C1277" s="9" t="s">
        <v>1429</v>
      </c>
      <c r="D1277" s="20" t="s">
        <v>1430</v>
      </c>
      <c r="E1277" s="10">
        <v>41791</v>
      </c>
    </row>
    <row r="1278" spans="1:5" s="17" customFormat="1" ht="19.5" customHeight="1">
      <c r="A1278" s="11">
        <f t="shared" si="19"/>
        <v>1276</v>
      </c>
      <c r="B1278" s="8">
        <v>1983543</v>
      </c>
      <c r="C1278" s="9" t="s">
        <v>2018</v>
      </c>
      <c r="D1278" s="20" t="s">
        <v>2398</v>
      </c>
      <c r="E1278" s="10">
        <v>38991</v>
      </c>
    </row>
    <row r="1279" spans="1:5" s="17" customFormat="1" ht="19.5" customHeight="1">
      <c r="A1279" s="11">
        <f t="shared" si="19"/>
        <v>1277</v>
      </c>
      <c r="B1279" s="8">
        <v>1901925</v>
      </c>
      <c r="C1279" s="9" t="s">
        <v>2019</v>
      </c>
      <c r="D1279" s="20" t="s">
        <v>2399</v>
      </c>
      <c r="E1279" s="10">
        <v>39114</v>
      </c>
    </row>
    <row r="1280" spans="1:5" s="17" customFormat="1" ht="19.5" customHeight="1">
      <c r="A1280" s="11">
        <f t="shared" si="19"/>
        <v>1278</v>
      </c>
      <c r="B1280" s="8">
        <v>1940048</v>
      </c>
      <c r="C1280" s="9" t="s">
        <v>2020</v>
      </c>
      <c r="D1280" s="20" t="s">
        <v>2400</v>
      </c>
      <c r="E1280" s="10">
        <v>38991</v>
      </c>
    </row>
    <row r="1281" spans="1:5" s="17" customFormat="1" ht="19.5" customHeight="1">
      <c r="A1281" s="11">
        <f t="shared" si="19"/>
        <v>1279</v>
      </c>
      <c r="B1281" s="8">
        <v>1940022</v>
      </c>
      <c r="C1281" s="9" t="s">
        <v>2021</v>
      </c>
      <c r="D1281" s="20" t="s">
        <v>2401</v>
      </c>
      <c r="E1281" s="10">
        <v>39114</v>
      </c>
    </row>
    <row r="1282" spans="1:5" s="17" customFormat="1" ht="19.5" customHeight="1">
      <c r="A1282" s="11">
        <f t="shared" si="19"/>
        <v>1280</v>
      </c>
      <c r="B1282" s="8">
        <v>1940261</v>
      </c>
      <c r="C1282" s="9" t="s">
        <v>1431</v>
      </c>
      <c r="D1282" s="20" t="s">
        <v>1432</v>
      </c>
      <c r="E1282" s="10">
        <v>42156</v>
      </c>
    </row>
    <row r="1283" spans="1:5" s="17" customFormat="1" ht="19.5" customHeight="1">
      <c r="A1283" s="11">
        <f aca="true" t="shared" si="20" ref="A1283:A1346">ROW()-2</f>
        <v>1281</v>
      </c>
      <c r="B1283" s="8">
        <v>1984111</v>
      </c>
      <c r="C1283" s="9" t="s">
        <v>1433</v>
      </c>
      <c r="D1283" s="20" t="s">
        <v>1434</v>
      </c>
      <c r="E1283" s="10">
        <v>40360</v>
      </c>
    </row>
    <row r="1284" spans="1:5" s="17" customFormat="1" ht="19.5" customHeight="1">
      <c r="A1284" s="11">
        <f t="shared" si="20"/>
        <v>1282</v>
      </c>
      <c r="B1284" s="8">
        <v>1940956</v>
      </c>
      <c r="C1284" s="9" t="s">
        <v>1568</v>
      </c>
      <c r="D1284" s="20" t="s">
        <v>1574</v>
      </c>
      <c r="E1284" s="22">
        <v>44682</v>
      </c>
    </row>
    <row r="1285" spans="1:5" s="17" customFormat="1" ht="19.5" customHeight="1">
      <c r="A1285" s="11">
        <f t="shared" si="20"/>
        <v>1283</v>
      </c>
      <c r="B1285" s="8">
        <v>1940998</v>
      </c>
      <c r="C1285" s="9" t="s">
        <v>1659</v>
      </c>
      <c r="D1285" s="20" t="s">
        <v>1665</v>
      </c>
      <c r="E1285" s="22">
        <v>44774</v>
      </c>
    </row>
    <row r="1286" spans="1:5" s="17" customFormat="1" ht="19.5" customHeight="1">
      <c r="A1286" s="11">
        <f t="shared" si="20"/>
        <v>1284</v>
      </c>
      <c r="B1286" s="8">
        <v>1940865</v>
      </c>
      <c r="C1286" s="9" t="s">
        <v>1435</v>
      </c>
      <c r="D1286" s="20" t="s">
        <v>1436</v>
      </c>
      <c r="E1286" s="10">
        <v>41579</v>
      </c>
    </row>
    <row r="1287" spans="1:5" s="17" customFormat="1" ht="19.5" customHeight="1">
      <c r="A1287" s="11">
        <f t="shared" si="20"/>
        <v>1285</v>
      </c>
      <c r="B1287" s="8">
        <v>1984525</v>
      </c>
      <c r="C1287" s="9" t="s">
        <v>1437</v>
      </c>
      <c r="D1287" s="20" t="s">
        <v>2603</v>
      </c>
      <c r="E1287" s="10">
        <v>40483</v>
      </c>
    </row>
    <row r="1288" spans="1:5" s="13" customFormat="1" ht="19.5" customHeight="1">
      <c r="A1288" s="11">
        <f t="shared" si="20"/>
        <v>1286</v>
      </c>
      <c r="B1288" s="8">
        <v>1941053</v>
      </c>
      <c r="C1288" s="9" t="s">
        <v>2523</v>
      </c>
      <c r="D1288" s="20" t="s">
        <v>2531</v>
      </c>
      <c r="E1288" s="22">
        <v>45047</v>
      </c>
    </row>
    <row r="1289" spans="1:5" s="13" customFormat="1" ht="19.5" customHeight="1">
      <c r="A1289" s="11">
        <f t="shared" si="20"/>
        <v>1287</v>
      </c>
      <c r="B1289" s="8">
        <v>1940683</v>
      </c>
      <c r="C1289" s="9" t="s">
        <v>1438</v>
      </c>
      <c r="D1289" s="20" t="s">
        <v>2604</v>
      </c>
      <c r="E1289" s="10">
        <v>43678</v>
      </c>
    </row>
    <row r="1290" spans="1:5" s="13" customFormat="1" ht="19.5" customHeight="1">
      <c r="A1290" s="11">
        <f t="shared" si="20"/>
        <v>1288</v>
      </c>
      <c r="B1290" s="8">
        <v>1940949</v>
      </c>
      <c r="C1290" s="9" t="s">
        <v>1439</v>
      </c>
      <c r="D1290" s="20" t="s">
        <v>1440</v>
      </c>
      <c r="E1290" s="24">
        <v>44562</v>
      </c>
    </row>
    <row r="1291" spans="1:5" s="13" customFormat="1" ht="19.5" customHeight="1">
      <c r="A1291" s="11">
        <f t="shared" si="20"/>
        <v>1289</v>
      </c>
      <c r="B1291" s="8">
        <v>1940774</v>
      </c>
      <c r="C1291" s="9" t="s">
        <v>1441</v>
      </c>
      <c r="D1291" s="20" t="s">
        <v>1442</v>
      </c>
      <c r="E1291" s="10">
        <v>43891</v>
      </c>
    </row>
    <row r="1292" spans="1:5" s="13" customFormat="1" ht="19.5" customHeight="1">
      <c r="A1292" s="11">
        <f t="shared" si="20"/>
        <v>1290</v>
      </c>
      <c r="B1292" s="8">
        <v>1984699</v>
      </c>
      <c r="C1292" s="9" t="s">
        <v>1443</v>
      </c>
      <c r="D1292" s="20" t="s">
        <v>1444</v>
      </c>
      <c r="E1292" s="10">
        <v>41214</v>
      </c>
    </row>
    <row r="1293" spans="1:5" s="13" customFormat="1" ht="19.5" customHeight="1">
      <c r="A1293" s="11">
        <f t="shared" si="20"/>
        <v>1291</v>
      </c>
      <c r="B1293" s="8">
        <v>1984061</v>
      </c>
      <c r="C1293" s="9" t="s">
        <v>1445</v>
      </c>
      <c r="D1293" s="20" t="s">
        <v>2605</v>
      </c>
      <c r="E1293" s="10">
        <v>39142</v>
      </c>
    </row>
    <row r="1294" spans="1:5" s="13" customFormat="1" ht="19.5" customHeight="1">
      <c r="A1294" s="11">
        <f t="shared" si="20"/>
        <v>1292</v>
      </c>
      <c r="B1294" s="8">
        <v>1941129</v>
      </c>
      <c r="C1294" s="9" t="s">
        <v>2794</v>
      </c>
      <c r="D1294" s="20" t="s">
        <v>2802</v>
      </c>
      <c r="E1294" s="22">
        <v>45383</v>
      </c>
    </row>
    <row r="1295" spans="1:5" s="13" customFormat="1" ht="19.5" customHeight="1">
      <c r="A1295" s="11">
        <f t="shared" si="20"/>
        <v>1293</v>
      </c>
      <c r="B1295" s="8">
        <v>1940741</v>
      </c>
      <c r="C1295" s="9" t="s">
        <v>2022</v>
      </c>
      <c r="D1295" s="20" t="s">
        <v>2402</v>
      </c>
      <c r="E1295" s="10">
        <v>39052</v>
      </c>
    </row>
    <row r="1296" spans="1:5" s="13" customFormat="1" ht="19.5" customHeight="1">
      <c r="A1296" s="11">
        <f t="shared" si="20"/>
        <v>1294</v>
      </c>
      <c r="B1296" s="8" t="s">
        <v>1802</v>
      </c>
      <c r="C1296" s="9" t="s">
        <v>2770</v>
      </c>
      <c r="D1296" s="20" t="s">
        <v>2784</v>
      </c>
      <c r="E1296" s="22">
        <v>45352</v>
      </c>
    </row>
    <row r="1297" spans="1:5" s="13" customFormat="1" ht="19.5" customHeight="1">
      <c r="A1297" s="11">
        <f t="shared" si="20"/>
        <v>1295</v>
      </c>
      <c r="B1297" s="8">
        <v>1940220</v>
      </c>
      <c r="C1297" s="9" t="s">
        <v>1446</v>
      </c>
      <c r="D1297" s="20" t="s">
        <v>1447</v>
      </c>
      <c r="E1297" s="10">
        <v>41852</v>
      </c>
    </row>
    <row r="1298" spans="1:5" s="13" customFormat="1" ht="19.5" customHeight="1">
      <c r="A1298" s="11">
        <f t="shared" si="20"/>
        <v>1296</v>
      </c>
      <c r="B1298" s="8">
        <v>1940212</v>
      </c>
      <c r="C1298" s="9" t="s">
        <v>1448</v>
      </c>
      <c r="D1298" s="20" t="s">
        <v>1651</v>
      </c>
      <c r="E1298" s="10">
        <v>38991</v>
      </c>
    </row>
    <row r="1299" spans="1:5" s="13" customFormat="1" ht="19.5" customHeight="1">
      <c r="A1299" s="11">
        <f t="shared" si="20"/>
        <v>1297</v>
      </c>
      <c r="B1299" s="8">
        <v>1983071</v>
      </c>
      <c r="C1299" s="9" t="s">
        <v>2023</v>
      </c>
      <c r="D1299" s="20" t="s">
        <v>2403</v>
      </c>
      <c r="E1299" s="10">
        <v>39173</v>
      </c>
    </row>
    <row r="1300" spans="1:5" s="13" customFormat="1" ht="19.5" customHeight="1">
      <c r="A1300" s="11">
        <f t="shared" si="20"/>
        <v>1298</v>
      </c>
      <c r="B1300" s="8">
        <v>1983717</v>
      </c>
      <c r="C1300" s="9" t="s">
        <v>1449</v>
      </c>
      <c r="D1300" s="20" t="s">
        <v>1450</v>
      </c>
      <c r="E1300" s="10">
        <v>39173</v>
      </c>
    </row>
    <row r="1301" spans="1:5" s="13" customFormat="1" ht="19.5" customHeight="1">
      <c r="A1301" s="11">
        <f t="shared" si="20"/>
        <v>1299</v>
      </c>
      <c r="B1301" s="8">
        <v>1902238</v>
      </c>
      <c r="C1301" s="9" t="s">
        <v>2024</v>
      </c>
      <c r="D1301" s="20" t="s">
        <v>2404</v>
      </c>
      <c r="E1301" s="10">
        <v>39142</v>
      </c>
    </row>
    <row r="1302" spans="1:5" s="13" customFormat="1" ht="19.5" customHeight="1">
      <c r="A1302" s="11">
        <f t="shared" si="20"/>
        <v>1300</v>
      </c>
      <c r="B1302" s="8">
        <v>1901487</v>
      </c>
      <c r="C1302" s="9" t="s">
        <v>2497</v>
      </c>
      <c r="D1302" s="20" t="s">
        <v>2405</v>
      </c>
      <c r="E1302" s="10">
        <v>39114</v>
      </c>
    </row>
    <row r="1303" spans="1:5" s="13" customFormat="1" ht="19.5" customHeight="1">
      <c r="A1303" s="11">
        <f t="shared" si="20"/>
        <v>1301</v>
      </c>
      <c r="B1303" s="8">
        <v>1982750</v>
      </c>
      <c r="C1303" s="9" t="s">
        <v>2025</v>
      </c>
      <c r="D1303" s="20" t="s">
        <v>2406</v>
      </c>
      <c r="E1303" s="10">
        <v>38961</v>
      </c>
    </row>
    <row r="1304" spans="1:5" s="13" customFormat="1" ht="19.5" customHeight="1">
      <c r="A1304" s="11">
        <f t="shared" si="20"/>
        <v>1302</v>
      </c>
      <c r="B1304" s="8">
        <v>1940576</v>
      </c>
      <c r="C1304" s="9" t="s">
        <v>1451</v>
      </c>
      <c r="D1304" s="20" t="s">
        <v>1452</v>
      </c>
      <c r="E1304" s="25">
        <v>43374</v>
      </c>
    </row>
    <row r="1305" spans="1:5" s="13" customFormat="1" ht="19.5" customHeight="1">
      <c r="A1305" s="11">
        <f t="shared" si="20"/>
        <v>1303</v>
      </c>
      <c r="B1305" s="8">
        <v>1940337</v>
      </c>
      <c r="C1305" s="9" t="s">
        <v>1453</v>
      </c>
      <c r="D1305" s="20" t="s">
        <v>1454</v>
      </c>
      <c r="E1305" s="10">
        <v>42430</v>
      </c>
    </row>
    <row r="1306" spans="1:5" s="13" customFormat="1" ht="19.5" customHeight="1">
      <c r="A1306" s="11">
        <f t="shared" si="20"/>
        <v>1304</v>
      </c>
      <c r="B1306" s="8">
        <v>1983790</v>
      </c>
      <c r="C1306" s="9" t="s">
        <v>2026</v>
      </c>
      <c r="D1306" s="20" t="s">
        <v>2407</v>
      </c>
      <c r="E1306" s="10">
        <v>39083</v>
      </c>
    </row>
    <row r="1307" spans="1:5" s="13" customFormat="1" ht="19.5" customHeight="1">
      <c r="A1307" s="11">
        <f t="shared" si="20"/>
        <v>1305</v>
      </c>
      <c r="B1307" s="8">
        <v>1941012</v>
      </c>
      <c r="C1307" s="9" t="s">
        <v>1455</v>
      </c>
      <c r="D1307" s="20" t="s">
        <v>1456</v>
      </c>
      <c r="E1307" s="10">
        <v>40026</v>
      </c>
    </row>
    <row r="1308" spans="1:5" s="13" customFormat="1" ht="19.5" customHeight="1">
      <c r="A1308" s="11">
        <f t="shared" si="20"/>
        <v>1306</v>
      </c>
      <c r="B1308" s="8">
        <v>1902113</v>
      </c>
      <c r="C1308" s="9" t="s">
        <v>1457</v>
      </c>
      <c r="D1308" s="20" t="s">
        <v>2408</v>
      </c>
      <c r="E1308" s="10">
        <v>39114</v>
      </c>
    </row>
    <row r="1309" spans="1:5" s="13" customFormat="1" ht="19.5" customHeight="1">
      <c r="A1309" s="11">
        <f t="shared" si="20"/>
        <v>1307</v>
      </c>
      <c r="B1309" s="8">
        <v>1982784</v>
      </c>
      <c r="C1309" s="9" t="s">
        <v>2027</v>
      </c>
      <c r="D1309" s="20" t="s">
        <v>2409</v>
      </c>
      <c r="E1309" s="10">
        <v>38961</v>
      </c>
    </row>
    <row r="1310" spans="1:5" s="13" customFormat="1" ht="19.5" customHeight="1">
      <c r="A1310" s="11">
        <f t="shared" si="20"/>
        <v>1308</v>
      </c>
      <c r="B1310" s="8">
        <v>1984392</v>
      </c>
      <c r="C1310" s="9" t="s">
        <v>349</v>
      </c>
      <c r="D1310" s="20" t="s">
        <v>1458</v>
      </c>
      <c r="E1310" s="10">
        <v>39995</v>
      </c>
    </row>
    <row r="1311" spans="1:5" s="13" customFormat="1" ht="19.5" customHeight="1">
      <c r="A1311" s="11">
        <f t="shared" si="20"/>
        <v>1309</v>
      </c>
      <c r="B1311" s="8">
        <v>1984475</v>
      </c>
      <c r="C1311" s="9" t="s">
        <v>1459</v>
      </c>
      <c r="D1311" s="20" t="s">
        <v>1460</v>
      </c>
      <c r="E1311" s="10">
        <v>39022</v>
      </c>
    </row>
    <row r="1312" spans="1:5" s="13" customFormat="1" ht="19.5" customHeight="1">
      <c r="A1312" s="11">
        <f t="shared" si="20"/>
        <v>1310</v>
      </c>
      <c r="B1312" s="8">
        <v>1984483</v>
      </c>
      <c r="C1312" s="9" t="s">
        <v>1461</v>
      </c>
      <c r="D1312" s="20" t="s">
        <v>1462</v>
      </c>
      <c r="E1312" s="10">
        <v>39052</v>
      </c>
    </row>
    <row r="1313" spans="1:5" s="13" customFormat="1" ht="19.5" customHeight="1">
      <c r="A1313" s="11">
        <f t="shared" si="20"/>
        <v>1311</v>
      </c>
      <c r="B1313" s="8">
        <v>1984541</v>
      </c>
      <c r="C1313" s="9" t="s">
        <v>1463</v>
      </c>
      <c r="D1313" s="20" t="s">
        <v>2410</v>
      </c>
      <c r="E1313" s="10">
        <v>39114</v>
      </c>
    </row>
    <row r="1314" spans="1:5" s="13" customFormat="1" ht="19.5" customHeight="1">
      <c r="A1314" s="11">
        <f t="shared" si="20"/>
        <v>1312</v>
      </c>
      <c r="B1314" s="8">
        <v>1940014</v>
      </c>
      <c r="C1314" s="9" t="s">
        <v>1464</v>
      </c>
      <c r="D1314" s="20" t="s">
        <v>1465</v>
      </c>
      <c r="E1314" s="10">
        <v>41609</v>
      </c>
    </row>
    <row r="1315" spans="1:5" s="13" customFormat="1" ht="19.5" customHeight="1">
      <c r="A1315" s="11">
        <f t="shared" si="20"/>
        <v>1313</v>
      </c>
      <c r="B1315" s="8">
        <v>1940469</v>
      </c>
      <c r="C1315" s="9" t="s">
        <v>2028</v>
      </c>
      <c r="D1315" s="20" t="s">
        <v>2411</v>
      </c>
      <c r="E1315" s="10">
        <v>39114</v>
      </c>
    </row>
    <row r="1316" spans="1:5" s="13" customFormat="1" ht="19.5" customHeight="1">
      <c r="A1316" s="11">
        <f t="shared" si="20"/>
        <v>1314</v>
      </c>
      <c r="B1316" s="8">
        <v>1901545</v>
      </c>
      <c r="C1316" s="9" t="s">
        <v>2029</v>
      </c>
      <c r="D1316" s="20" t="s">
        <v>2412</v>
      </c>
      <c r="E1316" s="10">
        <v>38991</v>
      </c>
    </row>
    <row r="1317" spans="1:5" s="13" customFormat="1" ht="19.5" customHeight="1">
      <c r="A1317" s="11">
        <f t="shared" si="20"/>
        <v>1315</v>
      </c>
      <c r="B1317" s="8">
        <v>1984509</v>
      </c>
      <c r="C1317" s="9" t="s">
        <v>664</v>
      </c>
      <c r="D1317" s="20" t="s">
        <v>1466</v>
      </c>
      <c r="E1317" s="10">
        <v>39783</v>
      </c>
    </row>
    <row r="1318" spans="1:5" s="13" customFormat="1" ht="19.5" customHeight="1">
      <c r="A1318" s="11">
        <f t="shared" si="20"/>
        <v>1316</v>
      </c>
      <c r="B1318" s="8">
        <v>1982941</v>
      </c>
      <c r="C1318" s="9" t="s">
        <v>2030</v>
      </c>
      <c r="D1318" s="20" t="s">
        <v>2413</v>
      </c>
      <c r="E1318" s="10">
        <v>38961</v>
      </c>
    </row>
    <row r="1319" spans="1:5" s="13" customFormat="1" ht="19.5" customHeight="1">
      <c r="A1319" s="11">
        <f t="shared" si="20"/>
        <v>1317</v>
      </c>
      <c r="B1319" s="8">
        <v>1940980</v>
      </c>
      <c r="C1319" s="9" t="s">
        <v>2498</v>
      </c>
      <c r="D1319" s="20" t="s">
        <v>2514</v>
      </c>
      <c r="E1319" s="22">
        <v>45017</v>
      </c>
    </row>
    <row r="1320" spans="1:5" s="13" customFormat="1" ht="19.5" customHeight="1">
      <c r="A1320" s="11">
        <f t="shared" si="20"/>
        <v>1318</v>
      </c>
      <c r="B1320" s="8" t="s">
        <v>1802</v>
      </c>
      <c r="C1320" s="9" t="s">
        <v>1467</v>
      </c>
      <c r="D1320" s="20" t="s">
        <v>1468</v>
      </c>
      <c r="E1320" s="10">
        <v>41061</v>
      </c>
    </row>
    <row r="1321" spans="1:5" s="13" customFormat="1" ht="19.5" customHeight="1">
      <c r="A1321" s="11">
        <f t="shared" si="20"/>
        <v>1319</v>
      </c>
      <c r="B1321" s="8" t="s">
        <v>1802</v>
      </c>
      <c r="C1321" s="9" t="s">
        <v>1469</v>
      </c>
      <c r="D1321" s="20" t="s">
        <v>1470</v>
      </c>
      <c r="E1321" s="10">
        <v>38991</v>
      </c>
    </row>
    <row r="1322" spans="1:5" s="13" customFormat="1" ht="19.5" customHeight="1">
      <c r="A1322" s="11">
        <f t="shared" si="20"/>
        <v>1320</v>
      </c>
      <c r="B1322" s="8" t="s">
        <v>1802</v>
      </c>
      <c r="C1322" s="9" t="s">
        <v>1471</v>
      </c>
      <c r="D1322" s="20" t="s">
        <v>2414</v>
      </c>
      <c r="E1322" s="10">
        <v>38991</v>
      </c>
    </row>
    <row r="1323" spans="1:5" s="13" customFormat="1" ht="19.5" customHeight="1">
      <c r="A1323" s="11">
        <f t="shared" si="20"/>
        <v>1321</v>
      </c>
      <c r="B1323" s="8">
        <v>1901685</v>
      </c>
      <c r="C1323" s="9" t="s">
        <v>2031</v>
      </c>
      <c r="D1323" s="20" t="s">
        <v>2415</v>
      </c>
      <c r="E1323" s="10">
        <v>39173</v>
      </c>
    </row>
    <row r="1324" spans="1:5" s="13" customFormat="1" ht="19.5" customHeight="1">
      <c r="A1324" s="11">
        <f t="shared" si="20"/>
        <v>1322</v>
      </c>
      <c r="B1324" s="8">
        <v>1901479</v>
      </c>
      <c r="C1324" s="9" t="s">
        <v>2032</v>
      </c>
      <c r="D1324" s="20" t="s">
        <v>2416</v>
      </c>
      <c r="E1324" s="10">
        <v>39173</v>
      </c>
    </row>
    <row r="1325" spans="1:5" s="13" customFormat="1" ht="19.5" customHeight="1">
      <c r="A1325" s="11">
        <f t="shared" si="20"/>
        <v>1323</v>
      </c>
      <c r="B1325" s="8">
        <v>1983683</v>
      </c>
      <c r="C1325" s="9" t="s">
        <v>2033</v>
      </c>
      <c r="D1325" s="20" t="s">
        <v>2417</v>
      </c>
      <c r="E1325" s="10">
        <v>39052</v>
      </c>
    </row>
    <row r="1326" spans="1:5" s="13" customFormat="1" ht="19.5" customHeight="1">
      <c r="A1326" s="11">
        <f t="shared" si="20"/>
        <v>1324</v>
      </c>
      <c r="B1326" s="8">
        <v>1940097</v>
      </c>
      <c r="C1326" s="9" t="s">
        <v>2034</v>
      </c>
      <c r="D1326" s="20" t="s">
        <v>2418</v>
      </c>
      <c r="E1326" s="10">
        <v>39114</v>
      </c>
    </row>
    <row r="1327" spans="1:5" s="13" customFormat="1" ht="19.5" customHeight="1">
      <c r="A1327" s="11">
        <f t="shared" si="20"/>
        <v>1325</v>
      </c>
      <c r="B1327" s="8">
        <v>1940881</v>
      </c>
      <c r="C1327" s="9" t="s">
        <v>1472</v>
      </c>
      <c r="D1327" s="20" t="s">
        <v>1473</v>
      </c>
      <c r="E1327" s="10">
        <v>44317</v>
      </c>
    </row>
    <row r="1328" spans="1:5" s="13" customFormat="1" ht="19.5" customHeight="1">
      <c r="A1328" s="11">
        <f t="shared" si="20"/>
        <v>1326</v>
      </c>
      <c r="B1328" s="8">
        <v>1902659</v>
      </c>
      <c r="C1328" s="9" t="s">
        <v>1474</v>
      </c>
      <c r="D1328" s="20" t="s">
        <v>2419</v>
      </c>
      <c r="E1328" s="10">
        <v>39114</v>
      </c>
    </row>
    <row r="1329" spans="1:5" s="13" customFormat="1" ht="19.5" customHeight="1">
      <c r="A1329" s="11">
        <f t="shared" si="20"/>
        <v>1327</v>
      </c>
      <c r="B1329" s="8">
        <v>1940782</v>
      </c>
      <c r="C1329" s="9" t="s">
        <v>1475</v>
      </c>
      <c r="D1329" s="20" t="s">
        <v>2420</v>
      </c>
      <c r="E1329" s="10">
        <v>39173</v>
      </c>
    </row>
    <row r="1330" spans="1:5" s="13" customFormat="1" ht="19.5" customHeight="1">
      <c r="A1330" s="11">
        <f t="shared" si="20"/>
        <v>1328</v>
      </c>
      <c r="B1330" s="8">
        <v>1901735</v>
      </c>
      <c r="C1330" s="9" t="s">
        <v>2035</v>
      </c>
      <c r="D1330" s="20" t="s">
        <v>2421</v>
      </c>
      <c r="E1330" s="10">
        <v>39114</v>
      </c>
    </row>
    <row r="1331" spans="1:5" s="13" customFormat="1" ht="19.5" customHeight="1">
      <c r="A1331" s="11">
        <f t="shared" si="20"/>
        <v>1329</v>
      </c>
      <c r="B1331" s="8">
        <v>1983865</v>
      </c>
      <c r="C1331" s="9" t="s">
        <v>2036</v>
      </c>
      <c r="D1331" s="20" t="s">
        <v>2515</v>
      </c>
      <c r="E1331" s="10">
        <v>38991</v>
      </c>
    </row>
    <row r="1332" spans="1:5" s="13" customFormat="1" ht="19.5" customHeight="1">
      <c r="A1332" s="11">
        <f t="shared" si="20"/>
        <v>1330</v>
      </c>
      <c r="B1332" s="8">
        <v>1984244</v>
      </c>
      <c r="C1332" s="9" t="s">
        <v>1476</v>
      </c>
      <c r="D1332" s="20" t="s">
        <v>2606</v>
      </c>
      <c r="E1332" s="10">
        <v>39845</v>
      </c>
    </row>
    <row r="1333" spans="1:5" s="13" customFormat="1" ht="19.5" customHeight="1">
      <c r="A1333" s="11">
        <f t="shared" si="20"/>
        <v>1331</v>
      </c>
      <c r="B1333" s="8">
        <v>1900380</v>
      </c>
      <c r="C1333" s="9" t="s">
        <v>2037</v>
      </c>
      <c r="D1333" s="20" t="s">
        <v>2422</v>
      </c>
      <c r="E1333" s="10">
        <v>39114</v>
      </c>
    </row>
    <row r="1334" spans="1:5" s="13" customFormat="1" ht="19.5" customHeight="1">
      <c r="A1334" s="11">
        <f t="shared" si="20"/>
        <v>1332</v>
      </c>
      <c r="B1334" s="8">
        <v>1940642</v>
      </c>
      <c r="C1334" s="9" t="s">
        <v>1477</v>
      </c>
      <c r="D1334" s="20" t="s">
        <v>1478</v>
      </c>
      <c r="E1334" s="10">
        <v>40483</v>
      </c>
    </row>
    <row r="1335" spans="1:5" s="13" customFormat="1" ht="19.5" customHeight="1">
      <c r="A1335" s="11">
        <f t="shared" si="20"/>
        <v>1333</v>
      </c>
      <c r="B1335" s="8">
        <v>1940618</v>
      </c>
      <c r="C1335" s="9" t="s">
        <v>1479</v>
      </c>
      <c r="D1335" s="20" t="s">
        <v>1480</v>
      </c>
      <c r="E1335" s="10">
        <v>40422</v>
      </c>
    </row>
    <row r="1336" spans="1:5" s="13" customFormat="1" ht="19.5" customHeight="1">
      <c r="A1336" s="11">
        <f t="shared" si="20"/>
        <v>1334</v>
      </c>
      <c r="B1336" s="8">
        <v>1940600</v>
      </c>
      <c r="C1336" s="9" t="s">
        <v>1481</v>
      </c>
      <c r="D1336" s="20" t="s">
        <v>1482</v>
      </c>
      <c r="E1336" s="10">
        <v>40878</v>
      </c>
    </row>
    <row r="1337" spans="1:5" s="13" customFormat="1" ht="19.5" customHeight="1">
      <c r="A1337" s="11">
        <f t="shared" si="20"/>
        <v>1335</v>
      </c>
      <c r="B1337" s="8">
        <v>1940659</v>
      </c>
      <c r="C1337" s="9" t="s">
        <v>2632</v>
      </c>
      <c r="D1337" s="20" t="s">
        <v>1483</v>
      </c>
      <c r="E1337" s="10">
        <v>41244</v>
      </c>
    </row>
    <row r="1338" spans="1:5" s="13" customFormat="1" ht="19.5" customHeight="1">
      <c r="A1338" s="11">
        <f t="shared" si="20"/>
        <v>1336</v>
      </c>
      <c r="B1338" s="8">
        <v>1940592</v>
      </c>
      <c r="C1338" s="9" t="s">
        <v>1484</v>
      </c>
      <c r="D1338" s="20" t="s">
        <v>1652</v>
      </c>
      <c r="E1338" s="10">
        <v>41365</v>
      </c>
    </row>
    <row r="1339" spans="1:5" s="13" customFormat="1" ht="19.5" customHeight="1">
      <c r="A1339" s="11">
        <f t="shared" si="20"/>
        <v>1337</v>
      </c>
      <c r="B1339" s="8">
        <v>1940634</v>
      </c>
      <c r="C1339" s="9" t="s">
        <v>2633</v>
      </c>
      <c r="D1339" s="20" t="s">
        <v>1485</v>
      </c>
      <c r="E1339" s="10">
        <v>40360</v>
      </c>
    </row>
    <row r="1340" spans="1:5" s="13" customFormat="1" ht="19.5" customHeight="1">
      <c r="A1340" s="11">
        <f t="shared" si="20"/>
        <v>1338</v>
      </c>
      <c r="B1340" s="8">
        <v>1902220</v>
      </c>
      <c r="C1340" s="9" t="s">
        <v>1486</v>
      </c>
      <c r="D1340" s="20" t="s">
        <v>1487</v>
      </c>
      <c r="E1340" s="10">
        <v>39114</v>
      </c>
    </row>
    <row r="1341" spans="1:5" s="13" customFormat="1" ht="19.5" customHeight="1">
      <c r="A1341" s="11">
        <f t="shared" si="20"/>
        <v>1339</v>
      </c>
      <c r="B1341" s="8">
        <v>1901164</v>
      </c>
      <c r="C1341" s="9" t="s">
        <v>2038</v>
      </c>
      <c r="D1341" s="20" t="s">
        <v>2423</v>
      </c>
      <c r="E1341" s="10">
        <v>39173</v>
      </c>
    </row>
    <row r="1342" spans="1:5" s="13" customFormat="1" ht="19.5" customHeight="1">
      <c r="A1342" s="11">
        <f t="shared" si="20"/>
        <v>1340</v>
      </c>
      <c r="B1342" s="8" t="s">
        <v>643</v>
      </c>
      <c r="C1342" s="9" t="s">
        <v>1114</v>
      </c>
      <c r="D1342" s="20" t="s">
        <v>1488</v>
      </c>
      <c r="E1342" s="10">
        <v>43770</v>
      </c>
    </row>
    <row r="1343" spans="1:5" s="13" customFormat="1" ht="19.5" customHeight="1">
      <c r="A1343" s="11">
        <f t="shared" si="20"/>
        <v>1341</v>
      </c>
      <c r="B1343" s="8">
        <v>1941111</v>
      </c>
      <c r="C1343" s="9" t="s">
        <v>2746</v>
      </c>
      <c r="D1343" s="20" t="s">
        <v>2755</v>
      </c>
      <c r="E1343" s="22">
        <v>45323</v>
      </c>
    </row>
    <row r="1344" spans="1:5" s="13" customFormat="1" ht="19.5" customHeight="1">
      <c r="A1344" s="11">
        <f t="shared" si="20"/>
        <v>1342</v>
      </c>
      <c r="B1344" s="8">
        <v>1983873</v>
      </c>
      <c r="C1344" s="9" t="s">
        <v>1489</v>
      </c>
      <c r="D1344" s="20" t="s">
        <v>2424</v>
      </c>
      <c r="E1344" s="10">
        <v>38991</v>
      </c>
    </row>
    <row r="1345" spans="1:5" s="13" customFormat="1" ht="19.5" customHeight="1">
      <c r="A1345" s="11">
        <f t="shared" si="20"/>
        <v>1343</v>
      </c>
      <c r="B1345" s="8">
        <v>1983584</v>
      </c>
      <c r="C1345" s="9" t="s">
        <v>1490</v>
      </c>
      <c r="D1345" s="20" t="s">
        <v>2487</v>
      </c>
      <c r="E1345" s="10">
        <v>38991</v>
      </c>
    </row>
    <row r="1346" spans="1:5" s="13" customFormat="1" ht="19.5" customHeight="1">
      <c r="A1346" s="11">
        <f t="shared" si="20"/>
        <v>1344</v>
      </c>
      <c r="B1346" s="8">
        <v>1983899</v>
      </c>
      <c r="C1346" s="9" t="s">
        <v>1491</v>
      </c>
      <c r="D1346" s="20" t="s">
        <v>1492</v>
      </c>
      <c r="E1346" s="10">
        <v>39173</v>
      </c>
    </row>
    <row r="1347" spans="1:5" s="13" customFormat="1" ht="19.5" customHeight="1">
      <c r="A1347" s="11">
        <f aca="true" t="shared" si="21" ref="A1347:A1410">ROW()-2</f>
        <v>1345</v>
      </c>
      <c r="B1347" s="8">
        <v>1983618</v>
      </c>
      <c r="C1347" s="9" t="s">
        <v>1493</v>
      </c>
      <c r="D1347" s="20" t="s">
        <v>2425</v>
      </c>
      <c r="E1347" s="10">
        <v>38991</v>
      </c>
    </row>
    <row r="1348" spans="1:5" s="13" customFormat="1" ht="19.5" customHeight="1">
      <c r="A1348" s="11">
        <f t="shared" si="21"/>
        <v>1346</v>
      </c>
      <c r="B1348" s="8">
        <v>1902246</v>
      </c>
      <c r="C1348" s="9" t="s">
        <v>1494</v>
      </c>
      <c r="D1348" s="20" t="s">
        <v>2426</v>
      </c>
      <c r="E1348" s="10">
        <v>39114</v>
      </c>
    </row>
    <row r="1349" spans="1:5" s="13" customFormat="1" ht="19.5" customHeight="1">
      <c r="A1349" s="11">
        <f t="shared" si="21"/>
        <v>1347</v>
      </c>
      <c r="B1349" s="8">
        <v>1983386</v>
      </c>
      <c r="C1349" s="9" t="s">
        <v>1495</v>
      </c>
      <c r="D1349" s="20" t="s">
        <v>2427</v>
      </c>
      <c r="E1349" s="10">
        <v>38991</v>
      </c>
    </row>
    <row r="1350" spans="1:5" s="13" customFormat="1" ht="19.5" customHeight="1">
      <c r="A1350" s="11">
        <f t="shared" si="21"/>
        <v>1348</v>
      </c>
      <c r="B1350" s="8" t="s">
        <v>1802</v>
      </c>
      <c r="C1350" s="9" t="s">
        <v>2813</v>
      </c>
      <c r="D1350" s="20" t="s">
        <v>2817</v>
      </c>
      <c r="E1350" s="24">
        <v>43922</v>
      </c>
    </row>
    <row r="1351" spans="1:5" s="13" customFormat="1" ht="19.5" customHeight="1">
      <c r="A1351" s="11">
        <f t="shared" si="21"/>
        <v>1349</v>
      </c>
      <c r="B1351" s="8">
        <v>1902550</v>
      </c>
      <c r="C1351" s="9" t="s">
        <v>2039</v>
      </c>
      <c r="D1351" s="20" t="s">
        <v>2428</v>
      </c>
      <c r="E1351" s="10">
        <v>39114</v>
      </c>
    </row>
    <row r="1352" spans="1:5" s="13" customFormat="1" ht="19.5" customHeight="1">
      <c r="A1352" s="11">
        <f t="shared" si="21"/>
        <v>1350</v>
      </c>
      <c r="B1352" s="8">
        <v>1983063</v>
      </c>
      <c r="C1352" s="9" t="s">
        <v>2040</v>
      </c>
      <c r="D1352" s="20" t="s">
        <v>2429</v>
      </c>
      <c r="E1352" s="10">
        <v>39114</v>
      </c>
    </row>
    <row r="1353" spans="1:5" s="13" customFormat="1" ht="19.5" customHeight="1">
      <c r="A1353" s="11">
        <f t="shared" si="21"/>
        <v>1351</v>
      </c>
      <c r="B1353" s="8">
        <v>1982818</v>
      </c>
      <c r="C1353" s="9" t="s">
        <v>2041</v>
      </c>
      <c r="D1353" s="20" t="s">
        <v>2607</v>
      </c>
      <c r="E1353" s="10">
        <v>39114</v>
      </c>
    </row>
    <row r="1354" spans="1:5" s="13" customFormat="1" ht="19.5" customHeight="1">
      <c r="A1354" s="11">
        <f t="shared" si="21"/>
        <v>1352</v>
      </c>
      <c r="B1354" s="8">
        <v>1982875</v>
      </c>
      <c r="C1354" s="9" t="s">
        <v>2042</v>
      </c>
      <c r="D1354" s="20" t="s">
        <v>2430</v>
      </c>
      <c r="E1354" s="10">
        <v>39114</v>
      </c>
    </row>
    <row r="1355" spans="1:5" s="13" customFormat="1" ht="19.5" customHeight="1">
      <c r="A1355" s="11">
        <f t="shared" si="21"/>
        <v>1353</v>
      </c>
      <c r="B1355" s="8">
        <v>1902428</v>
      </c>
      <c r="C1355" s="9" t="s">
        <v>2043</v>
      </c>
      <c r="D1355" s="20" t="s">
        <v>2431</v>
      </c>
      <c r="E1355" s="10">
        <v>39114</v>
      </c>
    </row>
    <row r="1356" spans="1:5" s="13" customFormat="1" ht="19.5" customHeight="1">
      <c r="A1356" s="11">
        <f t="shared" si="21"/>
        <v>1354</v>
      </c>
      <c r="B1356" s="8">
        <v>1940832</v>
      </c>
      <c r="C1356" s="9" t="s">
        <v>1496</v>
      </c>
      <c r="D1356" s="20" t="s">
        <v>1497</v>
      </c>
      <c r="E1356" s="24">
        <v>43983</v>
      </c>
    </row>
    <row r="1357" spans="1:5" s="13" customFormat="1" ht="19.5" customHeight="1">
      <c r="A1357" s="11">
        <f t="shared" si="21"/>
        <v>1355</v>
      </c>
      <c r="B1357" s="8">
        <v>1902717</v>
      </c>
      <c r="C1357" s="9" t="s">
        <v>2044</v>
      </c>
      <c r="D1357" s="20" t="s">
        <v>2608</v>
      </c>
      <c r="E1357" s="10">
        <v>39114</v>
      </c>
    </row>
    <row r="1358" spans="1:5" s="13" customFormat="1" ht="19.5" customHeight="1">
      <c r="A1358" s="11">
        <f t="shared" si="21"/>
        <v>1356</v>
      </c>
      <c r="B1358" s="8">
        <v>1940519</v>
      </c>
      <c r="C1358" s="9" t="s">
        <v>1498</v>
      </c>
      <c r="D1358" s="20" t="s">
        <v>1499</v>
      </c>
      <c r="E1358" s="10">
        <v>39814</v>
      </c>
    </row>
    <row r="1359" spans="1:5" s="13" customFormat="1" ht="19.5" customHeight="1">
      <c r="A1359" s="11">
        <f t="shared" si="21"/>
        <v>1357</v>
      </c>
      <c r="B1359" s="8">
        <v>1983709</v>
      </c>
      <c r="C1359" s="9" t="s">
        <v>2045</v>
      </c>
      <c r="D1359" s="20" t="s">
        <v>2432</v>
      </c>
      <c r="E1359" s="10">
        <v>38961</v>
      </c>
    </row>
    <row r="1360" spans="1:5" s="13" customFormat="1" ht="19.5" customHeight="1">
      <c r="A1360" s="11">
        <f t="shared" si="21"/>
        <v>1358</v>
      </c>
      <c r="B1360" s="8">
        <v>1940188</v>
      </c>
      <c r="C1360" s="9" t="s">
        <v>1500</v>
      </c>
      <c r="D1360" s="20" t="s">
        <v>1501</v>
      </c>
      <c r="E1360" s="10">
        <v>41821</v>
      </c>
    </row>
    <row r="1361" spans="1:5" s="13" customFormat="1" ht="19.5" customHeight="1">
      <c r="A1361" s="11">
        <f t="shared" si="21"/>
        <v>1359</v>
      </c>
      <c r="B1361" s="8">
        <v>1983964</v>
      </c>
      <c r="C1361" s="9" t="s">
        <v>1502</v>
      </c>
      <c r="D1361" s="20" t="s">
        <v>1503</v>
      </c>
      <c r="E1361" s="10">
        <v>39114</v>
      </c>
    </row>
    <row r="1362" spans="1:5" s="13" customFormat="1" ht="19.5" customHeight="1">
      <c r="A1362" s="11">
        <f t="shared" si="21"/>
        <v>1360</v>
      </c>
      <c r="B1362" s="8">
        <v>1983113</v>
      </c>
      <c r="C1362" s="9" t="s">
        <v>1504</v>
      </c>
      <c r="D1362" s="20" t="s">
        <v>2609</v>
      </c>
      <c r="E1362" s="10">
        <v>39114</v>
      </c>
    </row>
    <row r="1363" spans="1:5" s="13" customFormat="1" ht="19.5" customHeight="1">
      <c r="A1363" s="11">
        <f t="shared" si="21"/>
        <v>1361</v>
      </c>
      <c r="B1363" s="8">
        <v>1983436</v>
      </c>
      <c r="C1363" s="9" t="s">
        <v>2046</v>
      </c>
      <c r="D1363" s="20" t="s">
        <v>2433</v>
      </c>
      <c r="E1363" s="10">
        <v>38961</v>
      </c>
    </row>
    <row r="1364" spans="1:5" s="13" customFormat="1" ht="19.5" customHeight="1">
      <c r="A1364" s="11">
        <f t="shared" si="21"/>
        <v>1362</v>
      </c>
      <c r="B1364" s="8">
        <v>1900737</v>
      </c>
      <c r="C1364" s="9" t="s">
        <v>2047</v>
      </c>
      <c r="D1364" s="20" t="s">
        <v>2434</v>
      </c>
      <c r="E1364" s="10">
        <v>39142</v>
      </c>
    </row>
    <row r="1365" spans="1:5" s="13" customFormat="1" ht="19.5" customHeight="1">
      <c r="A1365" s="11">
        <f t="shared" si="21"/>
        <v>1363</v>
      </c>
      <c r="B1365" s="8">
        <v>1901362</v>
      </c>
      <c r="C1365" s="9" t="s">
        <v>2049</v>
      </c>
      <c r="D1365" s="20" t="s">
        <v>2437</v>
      </c>
      <c r="E1365" s="10">
        <v>39142</v>
      </c>
    </row>
    <row r="1366" spans="1:5" s="13" customFormat="1" ht="19.5" customHeight="1">
      <c r="A1366" s="11">
        <f t="shared" si="21"/>
        <v>1364</v>
      </c>
      <c r="B1366" s="8">
        <v>1940535</v>
      </c>
      <c r="C1366" s="9" t="s">
        <v>2048</v>
      </c>
      <c r="D1366" s="20" t="s">
        <v>2435</v>
      </c>
      <c r="E1366" s="10">
        <v>39052</v>
      </c>
    </row>
    <row r="1367" spans="1:5" s="13" customFormat="1" ht="19.5" customHeight="1">
      <c r="A1367" s="11">
        <f t="shared" si="21"/>
        <v>1365</v>
      </c>
      <c r="B1367" s="8">
        <v>1984640</v>
      </c>
      <c r="C1367" s="9" t="s">
        <v>1505</v>
      </c>
      <c r="D1367" s="20" t="s">
        <v>1506</v>
      </c>
      <c r="E1367" s="10">
        <v>41183</v>
      </c>
    </row>
    <row r="1368" spans="1:5" s="13" customFormat="1" ht="19.5" customHeight="1">
      <c r="A1368" s="11">
        <f t="shared" si="21"/>
        <v>1366</v>
      </c>
      <c r="B1368" s="8">
        <v>1902121</v>
      </c>
      <c r="C1368" s="9" t="s">
        <v>1507</v>
      </c>
      <c r="D1368" s="20" t="s">
        <v>1508</v>
      </c>
      <c r="E1368" s="10">
        <v>39783</v>
      </c>
    </row>
    <row r="1369" spans="1:5" s="13" customFormat="1" ht="19.5" customHeight="1">
      <c r="A1369" s="11">
        <f t="shared" si="21"/>
        <v>1367</v>
      </c>
      <c r="B1369" s="8">
        <v>1983253</v>
      </c>
      <c r="C1369" s="9" t="s">
        <v>2634</v>
      </c>
      <c r="D1369" s="20" t="s">
        <v>2436</v>
      </c>
      <c r="E1369" s="10">
        <v>39022</v>
      </c>
    </row>
    <row r="1370" spans="1:5" s="13" customFormat="1" ht="19.5" customHeight="1">
      <c r="A1370" s="11">
        <f t="shared" si="21"/>
        <v>1368</v>
      </c>
      <c r="B1370" s="8">
        <v>1940527</v>
      </c>
      <c r="C1370" s="9" t="s">
        <v>2050</v>
      </c>
      <c r="D1370" s="20" t="s">
        <v>2438</v>
      </c>
      <c r="E1370" s="10">
        <v>39142</v>
      </c>
    </row>
    <row r="1371" spans="1:5" s="13" customFormat="1" ht="19.5" customHeight="1">
      <c r="A1371" s="11">
        <f t="shared" si="21"/>
        <v>1369</v>
      </c>
      <c r="B1371" s="8">
        <v>1902451</v>
      </c>
      <c r="C1371" s="9" t="s">
        <v>2051</v>
      </c>
      <c r="D1371" s="20" t="s">
        <v>2439</v>
      </c>
      <c r="E1371" s="10">
        <v>39022</v>
      </c>
    </row>
    <row r="1372" spans="1:5" s="13" customFormat="1" ht="19.5" customHeight="1">
      <c r="A1372" s="11">
        <f t="shared" si="21"/>
        <v>1370</v>
      </c>
      <c r="B1372" s="8">
        <v>1983014</v>
      </c>
      <c r="C1372" s="9" t="s">
        <v>2052</v>
      </c>
      <c r="D1372" s="20" t="s">
        <v>2440</v>
      </c>
      <c r="E1372" s="10">
        <v>39173</v>
      </c>
    </row>
    <row r="1373" spans="1:5" s="13" customFormat="1" ht="19.5" customHeight="1">
      <c r="A1373" s="11">
        <f t="shared" si="21"/>
        <v>1371</v>
      </c>
      <c r="B1373" s="8">
        <v>1983592</v>
      </c>
      <c r="C1373" s="9" t="s">
        <v>1509</v>
      </c>
      <c r="D1373" s="20" t="s">
        <v>1510</v>
      </c>
      <c r="E1373" s="10">
        <v>39356</v>
      </c>
    </row>
    <row r="1374" spans="1:5" s="13" customFormat="1" ht="19.5" customHeight="1">
      <c r="A1374" s="11">
        <f t="shared" si="21"/>
        <v>1372</v>
      </c>
      <c r="B1374" s="8">
        <v>1940113</v>
      </c>
      <c r="C1374" s="9" t="s">
        <v>1511</v>
      </c>
      <c r="D1374" s="20" t="s">
        <v>2441</v>
      </c>
      <c r="E1374" s="10">
        <v>38961</v>
      </c>
    </row>
    <row r="1375" spans="1:5" s="13" customFormat="1" ht="19.5" customHeight="1">
      <c r="A1375" s="11">
        <f t="shared" si="21"/>
        <v>1373</v>
      </c>
      <c r="B1375" s="8">
        <v>1940139</v>
      </c>
      <c r="C1375" s="9" t="s">
        <v>1512</v>
      </c>
      <c r="D1375" s="20" t="s">
        <v>2442</v>
      </c>
      <c r="E1375" s="10">
        <v>39114</v>
      </c>
    </row>
    <row r="1376" spans="1:5" s="13" customFormat="1" ht="19.5" customHeight="1">
      <c r="A1376" s="11">
        <f t="shared" si="21"/>
        <v>1374</v>
      </c>
      <c r="B1376" s="8">
        <v>1984624</v>
      </c>
      <c r="C1376" s="9" t="s">
        <v>1513</v>
      </c>
      <c r="D1376" s="20" t="s">
        <v>1514</v>
      </c>
      <c r="E1376" s="10">
        <v>41244</v>
      </c>
    </row>
    <row r="1377" spans="1:5" s="13" customFormat="1" ht="19.5" customHeight="1">
      <c r="A1377" s="11">
        <f t="shared" si="21"/>
        <v>1375</v>
      </c>
      <c r="B1377" s="8">
        <v>1940121</v>
      </c>
      <c r="C1377" s="9" t="s">
        <v>1515</v>
      </c>
      <c r="D1377" s="20" t="s">
        <v>2443</v>
      </c>
      <c r="E1377" s="10">
        <v>39114</v>
      </c>
    </row>
    <row r="1378" spans="1:5" s="13" customFormat="1" ht="19.5" customHeight="1">
      <c r="A1378" s="11">
        <f t="shared" si="21"/>
        <v>1376</v>
      </c>
      <c r="B1378" s="8">
        <v>1940725</v>
      </c>
      <c r="C1378" s="9" t="s">
        <v>1516</v>
      </c>
      <c r="D1378" s="20" t="s">
        <v>1517</v>
      </c>
      <c r="E1378" s="10">
        <v>39569</v>
      </c>
    </row>
    <row r="1379" spans="1:5" s="13" customFormat="1" ht="19.5" customHeight="1">
      <c r="A1379" s="11">
        <f t="shared" si="21"/>
        <v>1377</v>
      </c>
      <c r="B1379" s="8">
        <v>1902584</v>
      </c>
      <c r="C1379" s="9" t="s">
        <v>2053</v>
      </c>
      <c r="D1379" s="20" t="s">
        <v>2444</v>
      </c>
      <c r="E1379" s="10">
        <v>39052</v>
      </c>
    </row>
    <row r="1380" spans="1:5" s="13" customFormat="1" ht="19.5" customHeight="1">
      <c r="A1380" s="11">
        <f t="shared" si="21"/>
        <v>1378</v>
      </c>
      <c r="B1380" s="8">
        <v>1983550</v>
      </c>
      <c r="C1380" s="9" t="s">
        <v>2054</v>
      </c>
      <c r="D1380" s="20" t="s">
        <v>2445</v>
      </c>
      <c r="E1380" s="10">
        <v>39052</v>
      </c>
    </row>
    <row r="1381" spans="1:5" s="13" customFormat="1" ht="19.5" customHeight="1">
      <c r="A1381" s="11">
        <f t="shared" si="21"/>
        <v>1379</v>
      </c>
      <c r="B1381" s="8">
        <v>1983931</v>
      </c>
      <c r="C1381" s="9" t="s">
        <v>1518</v>
      </c>
      <c r="D1381" s="20" t="s">
        <v>1519</v>
      </c>
      <c r="E1381" s="10">
        <v>38991</v>
      </c>
    </row>
    <row r="1382" spans="1:5" s="13" customFormat="1" ht="19.5" customHeight="1">
      <c r="A1382" s="11">
        <f t="shared" si="21"/>
        <v>1380</v>
      </c>
      <c r="B1382" s="8">
        <v>1984152</v>
      </c>
      <c r="C1382" s="9" t="s">
        <v>1520</v>
      </c>
      <c r="D1382" s="20" t="s">
        <v>1521</v>
      </c>
      <c r="E1382" s="10">
        <v>39448</v>
      </c>
    </row>
    <row r="1383" spans="1:5" s="13" customFormat="1" ht="19.5" customHeight="1">
      <c r="A1383" s="11">
        <f t="shared" si="21"/>
        <v>1381</v>
      </c>
      <c r="B1383" s="8">
        <v>1984558</v>
      </c>
      <c r="C1383" s="9" t="s">
        <v>1522</v>
      </c>
      <c r="D1383" s="20" t="s">
        <v>1523</v>
      </c>
      <c r="E1383" s="10">
        <v>40756</v>
      </c>
    </row>
    <row r="1384" spans="1:5" s="13" customFormat="1" ht="18" customHeight="1">
      <c r="A1384" s="11">
        <f t="shared" si="21"/>
        <v>1382</v>
      </c>
      <c r="B1384" s="8">
        <v>1983188</v>
      </c>
      <c r="C1384" s="9" t="s">
        <v>2055</v>
      </c>
      <c r="D1384" s="20" t="s">
        <v>2446</v>
      </c>
      <c r="E1384" s="10">
        <v>39052</v>
      </c>
    </row>
    <row r="1385" spans="1:5" s="13" customFormat="1" ht="18" customHeight="1">
      <c r="A1385" s="11">
        <f t="shared" si="21"/>
        <v>1383</v>
      </c>
      <c r="B1385" s="8">
        <v>1940808</v>
      </c>
      <c r="C1385" s="9" t="s">
        <v>1524</v>
      </c>
      <c r="D1385" s="20" t="s">
        <v>1525</v>
      </c>
      <c r="E1385" s="24">
        <v>43922</v>
      </c>
    </row>
    <row r="1386" spans="1:5" s="13" customFormat="1" ht="18" customHeight="1">
      <c r="A1386" s="11">
        <f t="shared" si="21"/>
        <v>1384</v>
      </c>
      <c r="B1386" s="8">
        <v>1940675</v>
      </c>
      <c r="C1386" s="9" t="s">
        <v>1526</v>
      </c>
      <c r="D1386" s="20" t="s">
        <v>1527</v>
      </c>
      <c r="E1386" s="29">
        <v>43617</v>
      </c>
    </row>
    <row r="1387" spans="1:5" s="13" customFormat="1" ht="18" customHeight="1">
      <c r="A1387" s="11">
        <f t="shared" si="21"/>
        <v>1385</v>
      </c>
      <c r="B1387" s="8">
        <v>1940105</v>
      </c>
      <c r="C1387" s="9" t="s">
        <v>1528</v>
      </c>
      <c r="D1387" s="20" t="s">
        <v>1529</v>
      </c>
      <c r="E1387" s="10">
        <v>41760</v>
      </c>
    </row>
    <row r="1388" spans="1:5" s="13" customFormat="1" ht="18" customHeight="1">
      <c r="A1388" s="11">
        <f t="shared" si="21"/>
        <v>1386</v>
      </c>
      <c r="B1388" s="8">
        <v>1984426</v>
      </c>
      <c r="C1388" s="9" t="s">
        <v>2635</v>
      </c>
      <c r="D1388" s="20" t="s">
        <v>2447</v>
      </c>
      <c r="E1388" s="10">
        <v>39114</v>
      </c>
    </row>
    <row r="1389" spans="1:5" s="13" customFormat="1" ht="18" customHeight="1">
      <c r="A1389" s="11">
        <f t="shared" si="21"/>
        <v>1387</v>
      </c>
      <c r="B1389" s="8">
        <v>1940550</v>
      </c>
      <c r="C1389" s="9" t="s">
        <v>1530</v>
      </c>
      <c r="D1389" s="20" t="s">
        <v>1531</v>
      </c>
      <c r="E1389" s="26">
        <v>43344</v>
      </c>
    </row>
    <row r="1390" spans="1:5" s="13" customFormat="1" ht="18" customHeight="1">
      <c r="A1390" s="11">
        <f t="shared" si="21"/>
        <v>1388</v>
      </c>
      <c r="B1390" s="8">
        <v>1940386</v>
      </c>
      <c r="C1390" s="9" t="s">
        <v>1532</v>
      </c>
      <c r="D1390" s="20" t="s">
        <v>1533</v>
      </c>
      <c r="E1390" s="10">
        <v>39173</v>
      </c>
    </row>
    <row r="1391" spans="1:5" s="13" customFormat="1" ht="18" customHeight="1">
      <c r="A1391" s="11">
        <f t="shared" si="21"/>
        <v>1389</v>
      </c>
      <c r="B1391" s="8">
        <v>1940394</v>
      </c>
      <c r="C1391" s="9" t="s">
        <v>1534</v>
      </c>
      <c r="D1391" s="20" t="s">
        <v>1535</v>
      </c>
      <c r="E1391" s="10">
        <v>40330</v>
      </c>
    </row>
    <row r="1392" spans="1:5" s="13" customFormat="1" ht="18" customHeight="1">
      <c r="A1392" s="11">
        <f t="shared" si="21"/>
        <v>1390</v>
      </c>
      <c r="B1392" s="8">
        <v>1940568</v>
      </c>
      <c r="C1392" s="9" t="s">
        <v>1536</v>
      </c>
      <c r="D1392" s="20" t="s">
        <v>1537</v>
      </c>
      <c r="E1392" s="26">
        <v>43344</v>
      </c>
    </row>
    <row r="1393" spans="1:5" s="13" customFormat="1" ht="18" customHeight="1">
      <c r="A1393" s="11">
        <f t="shared" si="21"/>
        <v>1391</v>
      </c>
      <c r="B1393" s="8">
        <v>1940410</v>
      </c>
      <c r="C1393" s="9" t="s">
        <v>1538</v>
      </c>
      <c r="D1393" s="20" t="s">
        <v>1539</v>
      </c>
      <c r="E1393" s="10">
        <v>39173</v>
      </c>
    </row>
    <row r="1394" spans="1:5" s="13" customFormat="1" ht="18" customHeight="1">
      <c r="A1394" s="11">
        <f t="shared" si="21"/>
        <v>1392</v>
      </c>
      <c r="B1394" s="8">
        <v>1940733</v>
      </c>
      <c r="C1394" s="9" t="s">
        <v>1540</v>
      </c>
      <c r="D1394" s="20" t="s">
        <v>1541</v>
      </c>
      <c r="E1394" s="10">
        <v>43739</v>
      </c>
    </row>
    <row r="1395" spans="1:5" s="13" customFormat="1" ht="18" customHeight="1">
      <c r="A1395" s="11">
        <f t="shared" si="21"/>
        <v>1393</v>
      </c>
      <c r="B1395" s="8">
        <v>1940402</v>
      </c>
      <c r="C1395" s="9" t="s">
        <v>2056</v>
      </c>
      <c r="D1395" s="20" t="s">
        <v>2610</v>
      </c>
      <c r="E1395" s="10">
        <v>39173</v>
      </c>
    </row>
    <row r="1396" spans="1:5" s="13" customFormat="1" ht="18" customHeight="1">
      <c r="A1396" s="11">
        <f t="shared" si="21"/>
        <v>1394</v>
      </c>
      <c r="B1396" s="8">
        <v>1983667</v>
      </c>
      <c r="C1396" s="9" t="s">
        <v>2057</v>
      </c>
      <c r="D1396" s="20" t="s">
        <v>2839</v>
      </c>
      <c r="E1396" s="10">
        <v>38991</v>
      </c>
    </row>
    <row r="1397" spans="1:5" s="13" customFormat="1" ht="18" customHeight="1">
      <c r="A1397" s="11">
        <f t="shared" si="21"/>
        <v>1395</v>
      </c>
      <c r="B1397" s="8">
        <v>1984772</v>
      </c>
      <c r="C1397" s="9" t="s">
        <v>2058</v>
      </c>
      <c r="D1397" s="20" t="s">
        <v>2448</v>
      </c>
      <c r="E1397" s="10">
        <v>39114</v>
      </c>
    </row>
    <row r="1398" spans="1:5" s="13" customFormat="1" ht="18" customHeight="1">
      <c r="A1398" s="11">
        <f t="shared" si="21"/>
        <v>1396</v>
      </c>
      <c r="B1398" s="8">
        <v>1984780</v>
      </c>
      <c r="C1398" s="9" t="s">
        <v>2059</v>
      </c>
      <c r="D1398" s="20" t="s">
        <v>2449</v>
      </c>
      <c r="E1398" s="10">
        <v>39114</v>
      </c>
    </row>
    <row r="1399" spans="1:5" s="13" customFormat="1" ht="18" customHeight="1">
      <c r="A1399" s="11">
        <f t="shared" si="21"/>
        <v>1397</v>
      </c>
      <c r="B1399" s="8">
        <v>1984442</v>
      </c>
      <c r="C1399" s="9" t="s">
        <v>1542</v>
      </c>
      <c r="D1399" s="20" t="s">
        <v>1543</v>
      </c>
      <c r="E1399" s="10">
        <v>40269</v>
      </c>
    </row>
    <row r="1400" spans="1:5" s="13" customFormat="1" ht="18" customHeight="1">
      <c r="A1400" s="11">
        <f t="shared" si="21"/>
        <v>1398</v>
      </c>
      <c r="B1400" s="8">
        <v>1902402</v>
      </c>
      <c r="C1400" s="9" t="s">
        <v>2060</v>
      </c>
      <c r="D1400" s="20" t="s">
        <v>2450</v>
      </c>
      <c r="E1400" s="10">
        <v>39114</v>
      </c>
    </row>
    <row r="1401" spans="1:5" s="13" customFormat="1" ht="18" customHeight="1">
      <c r="A1401" s="11">
        <f t="shared" si="21"/>
        <v>1399</v>
      </c>
      <c r="B1401" s="8">
        <v>1983170</v>
      </c>
      <c r="C1401" s="9" t="s">
        <v>1544</v>
      </c>
      <c r="D1401" s="20" t="s">
        <v>1545</v>
      </c>
      <c r="E1401" s="10">
        <v>39114</v>
      </c>
    </row>
    <row r="1402" spans="1:5" s="13" customFormat="1" ht="18" customHeight="1">
      <c r="A1402" s="11">
        <f t="shared" si="21"/>
        <v>1400</v>
      </c>
      <c r="B1402" s="8">
        <v>1940501</v>
      </c>
      <c r="C1402" s="9" t="s">
        <v>1546</v>
      </c>
      <c r="D1402" s="20" t="s">
        <v>1547</v>
      </c>
      <c r="E1402" s="10">
        <v>38961</v>
      </c>
    </row>
    <row r="1403" spans="1:5" s="13" customFormat="1" ht="18" customHeight="1">
      <c r="A1403" s="11">
        <f t="shared" si="21"/>
        <v>1401</v>
      </c>
      <c r="B1403" s="8">
        <v>1940899</v>
      </c>
      <c r="C1403" s="9" t="s">
        <v>2061</v>
      </c>
      <c r="D1403" s="20" t="s">
        <v>2451</v>
      </c>
      <c r="E1403" s="26">
        <v>44287</v>
      </c>
    </row>
    <row r="1404" spans="1:5" s="13" customFormat="1" ht="18" customHeight="1">
      <c r="A1404" s="11">
        <f t="shared" si="21"/>
        <v>1402</v>
      </c>
      <c r="B1404" s="8">
        <v>1900497</v>
      </c>
      <c r="C1404" s="9" t="s">
        <v>2062</v>
      </c>
      <c r="D1404" s="20" t="s">
        <v>2452</v>
      </c>
      <c r="E1404" s="10">
        <v>39114</v>
      </c>
    </row>
    <row r="1405" spans="1:5" s="13" customFormat="1" ht="18" customHeight="1">
      <c r="A1405" s="11">
        <f t="shared" si="21"/>
        <v>1403</v>
      </c>
      <c r="B1405" s="8">
        <v>1902063</v>
      </c>
      <c r="C1405" s="9" t="s">
        <v>1548</v>
      </c>
      <c r="D1405" s="20" t="s">
        <v>2453</v>
      </c>
      <c r="E1405" s="10">
        <v>39114</v>
      </c>
    </row>
    <row r="1406" spans="1:5" s="13" customFormat="1" ht="18" customHeight="1">
      <c r="A1406" s="11">
        <f t="shared" si="21"/>
        <v>1404</v>
      </c>
      <c r="B1406" s="8">
        <v>1900711</v>
      </c>
      <c r="C1406" s="9" t="s">
        <v>2682</v>
      </c>
      <c r="D1406" s="20" t="s">
        <v>2454</v>
      </c>
      <c r="E1406" s="10">
        <v>39114</v>
      </c>
    </row>
    <row r="1407" spans="1:5" s="13" customFormat="1" ht="18" customHeight="1">
      <c r="A1407" s="11">
        <f t="shared" si="21"/>
        <v>1405</v>
      </c>
      <c r="B1407" s="8">
        <v>1940931</v>
      </c>
      <c r="C1407" s="9" t="s">
        <v>1669</v>
      </c>
      <c r="D1407" s="20" t="s">
        <v>1674</v>
      </c>
      <c r="E1407" s="22">
        <v>44805</v>
      </c>
    </row>
    <row r="1408" spans="1:5" s="13" customFormat="1" ht="18" customHeight="1">
      <c r="A1408" s="11">
        <f t="shared" si="21"/>
        <v>1406</v>
      </c>
      <c r="B1408" s="8">
        <v>1940915</v>
      </c>
      <c r="C1408" s="9" t="s">
        <v>1549</v>
      </c>
      <c r="D1408" s="20" t="s">
        <v>1426</v>
      </c>
      <c r="E1408" s="10">
        <v>44317</v>
      </c>
    </row>
    <row r="1409" spans="1:5" s="13" customFormat="1" ht="18" customHeight="1">
      <c r="A1409" s="11">
        <f t="shared" si="21"/>
        <v>1407</v>
      </c>
      <c r="B1409" s="8">
        <v>1983527</v>
      </c>
      <c r="C1409" s="9" t="s">
        <v>1550</v>
      </c>
      <c r="D1409" s="20" t="s">
        <v>1551</v>
      </c>
      <c r="E1409" s="10">
        <v>40210</v>
      </c>
    </row>
    <row r="1410" spans="1:5" s="13" customFormat="1" ht="18" customHeight="1">
      <c r="A1410" s="11">
        <f t="shared" si="21"/>
        <v>1408</v>
      </c>
      <c r="B1410" s="8">
        <v>1982933</v>
      </c>
      <c r="C1410" s="9" t="s">
        <v>2063</v>
      </c>
      <c r="D1410" s="20" t="s">
        <v>2455</v>
      </c>
      <c r="E1410" s="10">
        <v>39022</v>
      </c>
    </row>
    <row r="1411" spans="1:5" s="13" customFormat="1" ht="18" customHeight="1">
      <c r="A1411" s="11">
        <f aca="true" t="shared" si="22" ref="A1411:A1435">ROW()-2</f>
        <v>1409</v>
      </c>
      <c r="B1411" s="8">
        <v>1984186</v>
      </c>
      <c r="C1411" s="9" t="s">
        <v>1552</v>
      </c>
      <c r="D1411" s="20" t="s">
        <v>1553</v>
      </c>
      <c r="E1411" s="10">
        <v>39600</v>
      </c>
    </row>
    <row r="1412" spans="1:5" s="13" customFormat="1" ht="18" customHeight="1">
      <c r="A1412" s="11">
        <f t="shared" si="22"/>
        <v>1410</v>
      </c>
      <c r="B1412" s="8">
        <v>1901123</v>
      </c>
      <c r="C1412" s="9" t="s">
        <v>2064</v>
      </c>
      <c r="D1412" s="20" t="s">
        <v>2456</v>
      </c>
      <c r="E1412" s="10">
        <v>39114</v>
      </c>
    </row>
    <row r="1413" spans="1:5" s="13" customFormat="1" ht="18" customHeight="1">
      <c r="A1413" s="11">
        <f t="shared" si="22"/>
        <v>1411</v>
      </c>
      <c r="B1413" s="8">
        <v>1900281</v>
      </c>
      <c r="C1413" s="9" t="s">
        <v>2065</v>
      </c>
      <c r="D1413" s="20" t="s">
        <v>2457</v>
      </c>
      <c r="E1413" s="10">
        <v>39114</v>
      </c>
    </row>
    <row r="1414" spans="1:5" s="13" customFormat="1" ht="18" customHeight="1">
      <c r="A1414" s="11">
        <f t="shared" si="22"/>
        <v>1412</v>
      </c>
      <c r="B1414" s="8">
        <v>1940063</v>
      </c>
      <c r="C1414" s="9" t="s">
        <v>1554</v>
      </c>
      <c r="D1414" s="20" t="s">
        <v>1555</v>
      </c>
      <c r="E1414" s="10">
        <v>39142</v>
      </c>
    </row>
    <row r="1415" spans="1:5" s="13" customFormat="1" ht="18" customHeight="1">
      <c r="A1415" s="11">
        <f t="shared" si="22"/>
        <v>1413</v>
      </c>
      <c r="B1415" s="8">
        <v>1984608</v>
      </c>
      <c r="C1415" s="9" t="s">
        <v>1556</v>
      </c>
      <c r="D1415" s="20" t="s">
        <v>2693</v>
      </c>
      <c r="E1415" s="10">
        <v>39904</v>
      </c>
    </row>
    <row r="1416" spans="1:5" s="13" customFormat="1" ht="18" customHeight="1">
      <c r="A1416" s="11">
        <f t="shared" si="22"/>
        <v>1414</v>
      </c>
      <c r="B1416" s="8">
        <v>1902006</v>
      </c>
      <c r="C1416" s="9" t="s">
        <v>2066</v>
      </c>
      <c r="D1416" s="20" t="s">
        <v>2458</v>
      </c>
      <c r="E1416" s="10">
        <v>39173</v>
      </c>
    </row>
    <row r="1417" spans="1:5" s="13" customFormat="1" ht="18" customHeight="1">
      <c r="A1417" s="11">
        <f t="shared" si="22"/>
        <v>1415</v>
      </c>
      <c r="B1417" s="8">
        <v>1941004</v>
      </c>
      <c r="C1417" s="9" t="s">
        <v>2499</v>
      </c>
      <c r="D1417" s="20" t="s">
        <v>2516</v>
      </c>
      <c r="E1417" s="22">
        <v>45017</v>
      </c>
    </row>
    <row r="1418" spans="1:5" s="13" customFormat="1" ht="18" customHeight="1">
      <c r="A1418" s="11">
        <f t="shared" si="22"/>
        <v>1416</v>
      </c>
      <c r="B1418" s="8">
        <v>1941061</v>
      </c>
      <c r="C1418" s="9" t="s">
        <v>2840</v>
      </c>
      <c r="D1418" s="20" t="s">
        <v>2670</v>
      </c>
      <c r="E1418" s="22">
        <v>45170</v>
      </c>
    </row>
    <row r="1419" spans="1:5" s="13" customFormat="1" ht="18" customHeight="1">
      <c r="A1419" s="11">
        <f t="shared" si="22"/>
        <v>1417</v>
      </c>
      <c r="B1419" s="8">
        <v>1901552</v>
      </c>
      <c r="C1419" s="9" t="s">
        <v>2067</v>
      </c>
      <c r="D1419" s="20" t="s">
        <v>2459</v>
      </c>
      <c r="E1419" s="10">
        <v>39052</v>
      </c>
    </row>
    <row r="1420" spans="1:5" s="13" customFormat="1" ht="18" customHeight="1">
      <c r="A1420" s="11">
        <f t="shared" si="22"/>
        <v>1418</v>
      </c>
      <c r="B1420" s="8">
        <v>1901081</v>
      </c>
      <c r="C1420" s="9" t="s">
        <v>2068</v>
      </c>
      <c r="D1420" s="20" t="s">
        <v>2460</v>
      </c>
      <c r="E1420" s="10">
        <v>38991</v>
      </c>
    </row>
    <row r="1421" spans="1:5" s="13" customFormat="1" ht="18" customHeight="1">
      <c r="A1421" s="11">
        <f t="shared" si="22"/>
        <v>1419</v>
      </c>
      <c r="B1421" s="8">
        <v>1941038</v>
      </c>
      <c r="C1421" s="9" t="s">
        <v>2069</v>
      </c>
      <c r="D1421" s="20" t="s">
        <v>2461</v>
      </c>
      <c r="E1421" s="22">
        <v>45078</v>
      </c>
    </row>
    <row r="1422" spans="1:5" s="13" customFormat="1" ht="18" customHeight="1">
      <c r="A1422" s="11">
        <f t="shared" si="22"/>
        <v>1420</v>
      </c>
      <c r="B1422" s="8">
        <v>1982768</v>
      </c>
      <c r="C1422" s="9" t="s">
        <v>2070</v>
      </c>
      <c r="D1422" s="20" t="s">
        <v>2462</v>
      </c>
      <c r="E1422" s="10">
        <v>39142</v>
      </c>
    </row>
    <row r="1423" spans="1:5" s="13" customFormat="1" ht="18" customHeight="1">
      <c r="A1423" s="11">
        <f t="shared" si="22"/>
        <v>1421</v>
      </c>
      <c r="B1423" s="8">
        <v>1941046</v>
      </c>
      <c r="C1423" s="9" t="s">
        <v>2636</v>
      </c>
      <c r="D1423" s="20" t="s">
        <v>2643</v>
      </c>
      <c r="E1423" s="22">
        <v>45108</v>
      </c>
    </row>
    <row r="1424" spans="1:5" s="13" customFormat="1" ht="18" customHeight="1">
      <c r="A1424" s="11">
        <f t="shared" si="22"/>
        <v>1422</v>
      </c>
      <c r="B1424" s="8">
        <v>1984459</v>
      </c>
      <c r="C1424" s="9" t="s">
        <v>1557</v>
      </c>
      <c r="D1424" s="20" t="s">
        <v>1558</v>
      </c>
      <c r="E1424" s="10">
        <v>40269</v>
      </c>
    </row>
    <row r="1425" spans="1:5" s="13" customFormat="1" ht="18" customHeight="1">
      <c r="A1425" s="11">
        <f t="shared" si="22"/>
        <v>1423</v>
      </c>
      <c r="B1425" s="8">
        <v>1902592</v>
      </c>
      <c r="C1425" s="9" t="s">
        <v>2071</v>
      </c>
      <c r="D1425" s="20" t="s">
        <v>2463</v>
      </c>
      <c r="E1425" s="10">
        <v>39173</v>
      </c>
    </row>
    <row r="1426" spans="1:5" s="13" customFormat="1" ht="18" customHeight="1">
      <c r="A1426" s="11">
        <f t="shared" si="22"/>
        <v>1424</v>
      </c>
      <c r="B1426" s="8">
        <v>1984707</v>
      </c>
      <c r="C1426" s="9" t="s">
        <v>1559</v>
      </c>
      <c r="D1426" s="20" t="s">
        <v>1560</v>
      </c>
      <c r="E1426" s="10">
        <v>41275</v>
      </c>
    </row>
    <row r="1427" spans="1:5" s="13" customFormat="1" ht="18" customHeight="1">
      <c r="A1427" s="11">
        <f t="shared" si="22"/>
        <v>1425</v>
      </c>
      <c r="B1427" s="8">
        <v>1982917</v>
      </c>
      <c r="C1427" s="9" t="s">
        <v>1561</v>
      </c>
      <c r="D1427" s="20" t="s">
        <v>2464</v>
      </c>
      <c r="E1427" s="10">
        <v>39083</v>
      </c>
    </row>
    <row r="1428" spans="1:5" s="13" customFormat="1" ht="18" customHeight="1">
      <c r="A1428" s="11">
        <f t="shared" si="22"/>
        <v>1426</v>
      </c>
      <c r="B1428" s="8">
        <v>1901693</v>
      </c>
      <c r="C1428" s="9" t="s">
        <v>1562</v>
      </c>
      <c r="D1428" s="20" t="s">
        <v>2803</v>
      </c>
      <c r="E1428" s="10">
        <v>39083</v>
      </c>
    </row>
    <row r="1429" spans="1:5" s="13" customFormat="1" ht="18" customHeight="1">
      <c r="A1429" s="11">
        <f t="shared" si="22"/>
        <v>1427</v>
      </c>
      <c r="B1429" s="8">
        <v>1940766</v>
      </c>
      <c r="C1429" s="9" t="s">
        <v>2771</v>
      </c>
      <c r="D1429" s="20" t="s">
        <v>2804</v>
      </c>
      <c r="E1429" s="10">
        <v>39022</v>
      </c>
    </row>
    <row r="1430" spans="1:5" s="13" customFormat="1" ht="18" customHeight="1">
      <c r="A1430" s="11">
        <f t="shared" si="22"/>
        <v>1428</v>
      </c>
      <c r="B1430" s="8">
        <v>1941095</v>
      </c>
      <c r="C1430" s="9" t="s">
        <v>2683</v>
      </c>
      <c r="D1430" s="20" t="s">
        <v>2694</v>
      </c>
      <c r="E1430" s="22">
        <v>45200</v>
      </c>
    </row>
    <row r="1431" spans="1:5" s="13" customFormat="1" ht="18" customHeight="1">
      <c r="A1431" s="11">
        <f t="shared" si="22"/>
        <v>1429</v>
      </c>
      <c r="B1431" s="8">
        <v>1940295</v>
      </c>
      <c r="C1431" s="9" t="s">
        <v>2072</v>
      </c>
      <c r="D1431" s="20" t="s">
        <v>2805</v>
      </c>
      <c r="E1431" s="10">
        <v>39114</v>
      </c>
    </row>
    <row r="1432" spans="1:5" s="13" customFormat="1" ht="18" customHeight="1">
      <c r="A1432" s="11">
        <f t="shared" si="22"/>
        <v>1430</v>
      </c>
      <c r="B1432" s="8">
        <v>1940964</v>
      </c>
      <c r="C1432" s="9" t="s">
        <v>2073</v>
      </c>
      <c r="D1432" s="20" t="s">
        <v>2465</v>
      </c>
      <c r="E1432" s="10">
        <v>39114</v>
      </c>
    </row>
    <row r="1433" spans="1:5" s="13" customFormat="1" ht="18" customHeight="1">
      <c r="A1433" s="11">
        <f t="shared" si="22"/>
        <v>1431</v>
      </c>
      <c r="B1433" s="8">
        <v>1940477</v>
      </c>
      <c r="C1433" s="9" t="s">
        <v>2637</v>
      </c>
      <c r="D1433" s="20" t="s">
        <v>1563</v>
      </c>
      <c r="E1433" s="10">
        <v>42826</v>
      </c>
    </row>
    <row r="1434" spans="1:5" s="13" customFormat="1" ht="18" customHeight="1">
      <c r="A1434" s="19"/>
      <c r="B1434" s="38"/>
      <c r="C1434" s="39"/>
      <c r="D1434" s="40"/>
      <c r="E1434" s="41"/>
    </row>
    <row r="1435" spans="1:5" s="13" customFormat="1" ht="18" customHeight="1">
      <c r="A1435" s="33"/>
      <c r="B1435" s="42"/>
      <c r="C1435" s="43"/>
      <c r="D1435" s="44"/>
      <c r="E1435" s="45"/>
    </row>
    <row r="1436" spans="1:5" s="13" customFormat="1" ht="18" customHeight="1">
      <c r="A1436" s="33"/>
      <c r="B1436" s="34"/>
      <c r="C1436" s="35"/>
      <c r="D1436" s="36"/>
      <c r="E1436" s="37"/>
    </row>
    <row r="1437" s="3" customFormat="1" ht="18" customHeight="1">
      <c r="E1437" s="4"/>
    </row>
    <row r="1438" s="3" customFormat="1" ht="18" customHeight="1">
      <c r="E1438" s="4"/>
    </row>
  </sheetData>
  <sheetProtection/>
  <conditionalFormatting sqref="E2">
    <cfRule type="cellIs" priority="2346" dxfId="281" operator="between" stopIfTrue="1">
      <formula>43586</formula>
      <formula>43830</formula>
    </cfRule>
  </conditionalFormatting>
  <conditionalFormatting sqref="E1436">
    <cfRule type="cellIs" priority="407" dxfId="281" operator="between" stopIfTrue="1">
      <formula>43586</formula>
      <formula>43830</formula>
    </cfRule>
  </conditionalFormatting>
  <conditionalFormatting sqref="E1434">
    <cfRule type="cellIs" priority="279" dxfId="281" operator="between" stopIfTrue="1">
      <formula>43586</formula>
      <formula>43830</formula>
    </cfRule>
  </conditionalFormatting>
  <conditionalFormatting sqref="E1435">
    <cfRule type="cellIs" priority="277" dxfId="281" operator="between" stopIfTrue="1">
      <formula>43586</formula>
      <formula>43830</formula>
    </cfRule>
  </conditionalFormatting>
  <conditionalFormatting sqref="E1432 E300 E550 E1023:E1024 E582 E243:E247 E869 E1026:E1028 E819:E820 E909:E911 E881:E883 E112 E127 E1158 E1007:E1009 E1351:E1355 E540 E769:E774 E345:E352 E255 E864:E867 E807 E913:E922 E114:E118 E268:E285 E265:E266 E1242:E1256 E179:E181 E1031 E877:E878 E1222:E1224 E1209:E1219 E1365:E1384 E408:E414 E425 E871:E875 E682:E683 E679 E969:E977 E979:E984">
    <cfRule type="cellIs" priority="141" dxfId="281" operator="between" stopIfTrue="1">
      <formula>43586</formula>
      <formula>43830</formula>
    </cfRule>
  </conditionalFormatting>
  <conditionalFormatting sqref="E474">
    <cfRule type="cellIs" priority="137" dxfId="281" operator="between" stopIfTrue="1">
      <formula>43586</formula>
      <formula>43830</formula>
    </cfRule>
  </conditionalFormatting>
  <conditionalFormatting sqref="E583">
    <cfRule type="cellIs" priority="136" dxfId="281" operator="between" stopIfTrue="1">
      <formula>43586</formula>
      <formula>43830</formula>
    </cfRule>
  </conditionalFormatting>
  <conditionalFormatting sqref="E750">
    <cfRule type="cellIs" priority="135" dxfId="281" operator="between" stopIfTrue="1">
      <formula>43586</formula>
      <formula>43830</formula>
    </cfRule>
  </conditionalFormatting>
  <conditionalFormatting sqref="E137">
    <cfRule type="cellIs" priority="124" dxfId="281" operator="between" stopIfTrue="1">
      <formula>43586</formula>
      <formula>43830</formula>
    </cfRule>
  </conditionalFormatting>
  <conditionalFormatting sqref="E868">
    <cfRule type="cellIs" priority="123" dxfId="281" operator="between" stopIfTrue="1">
      <formula>43586</formula>
      <formula>43830</formula>
    </cfRule>
  </conditionalFormatting>
  <conditionalFormatting sqref="E1046">
    <cfRule type="cellIs" priority="118" dxfId="281" operator="between" stopIfTrue="1">
      <formula>43586</formula>
      <formula>43830</formula>
    </cfRule>
  </conditionalFormatting>
  <conditionalFormatting sqref="E544">
    <cfRule type="cellIs" priority="117" dxfId="281" operator="between" stopIfTrue="1">
      <formula>43586</formula>
      <formula>43830</formula>
    </cfRule>
  </conditionalFormatting>
  <conditionalFormatting sqref="E907">
    <cfRule type="cellIs" priority="116" dxfId="281" operator="between" stopIfTrue="1">
      <formula>43586</formula>
      <formula>43830</formula>
    </cfRule>
  </conditionalFormatting>
  <conditionalFormatting sqref="E548:E549 E1262:E1272">
    <cfRule type="cellIs" priority="140" dxfId="281" operator="between" stopIfTrue="1">
      <formula>43586</formula>
      <formula>43830</formula>
    </cfRule>
  </conditionalFormatting>
  <conditionalFormatting sqref="E903">
    <cfRule type="cellIs" priority="138" dxfId="281" operator="between" stopIfTrue="1">
      <formula>43586</formula>
      <formula>43830</formula>
    </cfRule>
  </conditionalFormatting>
  <conditionalFormatting sqref="E766:E767">
    <cfRule type="cellIs" priority="134" dxfId="281" operator="between" stopIfTrue="1">
      <formula>43586</formula>
      <formula>43830</formula>
    </cfRule>
  </conditionalFormatting>
  <conditionalFormatting sqref="E785">
    <cfRule type="cellIs" priority="133" dxfId="281" operator="between" stopIfTrue="1">
      <formula>43586</formula>
      <formula>43830</formula>
    </cfRule>
  </conditionalFormatting>
  <conditionalFormatting sqref="E854">
    <cfRule type="cellIs" priority="132" dxfId="281" operator="between" stopIfTrue="1">
      <formula>43586</formula>
      <formula>43830</formula>
    </cfRule>
  </conditionalFormatting>
  <conditionalFormatting sqref="E1184 E1188 E1186">
    <cfRule type="cellIs" priority="131" dxfId="281" operator="between" stopIfTrue="1">
      <formula>43586</formula>
      <formula>43830</formula>
    </cfRule>
  </conditionalFormatting>
  <conditionalFormatting sqref="E1350">
    <cfRule type="cellIs" priority="130" dxfId="281" operator="between" stopIfTrue="1">
      <formula>43586</formula>
      <formula>43830</formula>
    </cfRule>
  </conditionalFormatting>
  <conditionalFormatting sqref="E1385">
    <cfRule type="cellIs" priority="129" dxfId="281" operator="between" stopIfTrue="1">
      <formula>43586</formula>
      <formula>43830</formula>
    </cfRule>
  </conditionalFormatting>
  <conditionalFormatting sqref="E178">
    <cfRule type="cellIs" priority="128" dxfId="281" operator="between" stopIfTrue="1">
      <formula>43586</formula>
      <formula>43830</formula>
    </cfRule>
  </conditionalFormatting>
  <conditionalFormatting sqref="E888">
    <cfRule type="cellIs" priority="127" dxfId="281" operator="between" stopIfTrue="1">
      <formula>43586</formula>
      <formula>43830</formula>
    </cfRule>
  </conditionalFormatting>
  <conditionalFormatting sqref="E1261">
    <cfRule type="cellIs" priority="126" dxfId="281" operator="between" stopIfTrue="1">
      <formula>43586</formula>
      <formula>43830</formula>
    </cfRule>
  </conditionalFormatting>
  <conditionalFormatting sqref="E343">
    <cfRule type="cellIs" priority="125" dxfId="281" operator="between" stopIfTrue="1">
      <formula>43586</formula>
      <formula>43830</formula>
    </cfRule>
  </conditionalFormatting>
  <conditionalFormatting sqref="E1313">
    <cfRule type="cellIs" priority="122" dxfId="281" operator="between" stopIfTrue="1">
      <formula>43586</formula>
      <formula>43830</formula>
    </cfRule>
  </conditionalFormatting>
  <conditionalFormatting sqref="E1356">
    <cfRule type="cellIs" priority="121" dxfId="281" operator="between" stopIfTrue="1">
      <formula>43586</formula>
      <formula>43830</formula>
    </cfRule>
  </conditionalFormatting>
  <conditionalFormatting sqref="E887">
    <cfRule type="cellIs" priority="120" dxfId="281" operator="between" stopIfTrue="1">
      <formula>43586</formula>
      <formula>43830</formula>
    </cfRule>
  </conditionalFormatting>
  <conditionalFormatting sqref="E696">
    <cfRule type="cellIs" priority="119" dxfId="281" operator="between" stopIfTrue="1">
      <formula>43586</formula>
      <formula>43830</formula>
    </cfRule>
  </conditionalFormatting>
  <conditionalFormatting sqref="E945">
    <cfRule type="cellIs" priority="115" dxfId="281" operator="between" stopIfTrue="1">
      <formula>43586</formula>
      <formula>43830</formula>
    </cfRule>
  </conditionalFormatting>
  <conditionalFormatting sqref="E1273:E1277 E1030 E76 E561 E551:E553 E579:E580 E601 E748 E389 E421:E423 E133:E136 E475 E847:E853 E462:E463 E688 E239:E242 E1131:E1132 E884:E885 E225:E226 E399:E401 E426 E123:E124 E230 E344 E638:E639 E675:E676 E768 E844:E845 E584:E588 E185:E186 E192:E193 E545:E547 E777:E778 E1411:E1416 E908 E1041:E1044 E751:E757 E667:E669 E33 E1386:E1390 E1221 E1207 E1168:E1169 E1159:E1160 E697 E534:E535 E466 E219:E223 E515:E516 E1305:E1312 E556 E790:E791 E786 E1098:E1102 E904 E966:E968 E860:E862 E80:E98 E935:E936 E1032:E1033 E1015:E1016 E139:E146 E3:E6 E1189:E1192 E24:E30 E690 E692 E647:E648 E793:E796 E211 E297:E299 E1083:E1085 E66:E74 E430:E436 E995 E947:E963 E1433 E993 E1182:E1183 E46 E930:E932 E798:E799 E834:E839 E879:E880 E249:E254 E1314:E1318 E11:E19 E202 E101:E109 E651:E657 E574:E577 E1320:E1334 E1419:E1420 E889:E890 E1114:E1125 E537:E539 E938 E310:E313 E892:E896 E1240:E1241 E801:E806 E1175:E1180 E233:E237 E898:E901 E1047:E1050 E301:E306 E808:E811 E438:E449 E204:E206 E1357:E1364 E1140:E1156 E1396:E1398 E478:E487 E308 E694 E759:E761 E855:E857 E986">
    <cfRule type="cellIs" priority="139" dxfId="281" operator="between" stopIfTrue="1">
      <formula>43586</formula>
      <formula>43830</formula>
    </cfRule>
  </conditionalFormatting>
  <conditionalFormatting sqref="E1181">
    <cfRule type="cellIs" priority="114" dxfId="281" operator="between" stopIfTrue="1">
      <formula>43586</formula>
      <formula>43830</formula>
    </cfRule>
  </conditionalFormatting>
  <conditionalFormatting sqref="E939">
    <cfRule type="cellIs" priority="113" dxfId="281" operator="between" stopIfTrue="1">
      <formula>43586</formula>
      <formula>43830</formula>
    </cfRule>
  </conditionalFormatting>
  <conditionalFormatting sqref="E934">
    <cfRule type="cellIs" priority="112" dxfId="281" operator="between" stopIfTrue="1">
      <formula>43586</formula>
      <formula>43830</formula>
    </cfRule>
  </conditionalFormatting>
  <conditionalFormatting sqref="E1284">
    <cfRule type="cellIs" priority="111" dxfId="281" operator="between" stopIfTrue="1">
      <formula>43586</formula>
      <formula>43830</formula>
    </cfRule>
  </conditionalFormatting>
  <conditionalFormatting sqref="E619">
    <cfRule type="cellIs" priority="110" dxfId="281" operator="between" stopIfTrue="1">
      <formula>43586</formula>
      <formula>43830</formula>
    </cfRule>
  </conditionalFormatting>
  <conditionalFormatting sqref="E797">
    <cfRule type="cellIs" priority="109" dxfId="281" operator="between" stopIfTrue="1">
      <formula>43586</formula>
      <formula>43830</formula>
    </cfRule>
  </conditionalFormatting>
  <conditionalFormatting sqref="E457">
    <cfRule type="cellIs" priority="108" dxfId="281" operator="between" stopIfTrue="1">
      <formula>43586</formula>
      <formula>43830</formula>
    </cfRule>
  </conditionalFormatting>
  <conditionalFormatting sqref="E119">
    <cfRule type="cellIs" priority="107" dxfId="281" operator="between" stopIfTrue="1">
      <formula>43586</formula>
      <formula>43830</formula>
    </cfRule>
  </conditionalFormatting>
  <conditionalFormatting sqref="E663">
    <cfRule type="cellIs" priority="106" dxfId="281" operator="between" stopIfTrue="1">
      <formula>43586</formula>
      <formula>43830</formula>
    </cfRule>
  </conditionalFormatting>
  <conditionalFormatting sqref="E1208">
    <cfRule type="cellIs" priority="105" dxfId="281" operator="between" stopIfTrue="1">
      <formula>43586</formula>
      <formula>43830</formula>
    </cfRule>
  </conditionalFormatting>
  <conditionalFormatting sqref="E681">
    <cfRule type="cellIs" priority="104" dxfId="281" operator="between" stopIfTrue="1">
      <formula>43586</formula>
      <formula>43830</formula>
    </cfRule>
  </conditionalFormatting>
  <conditionalFormatting sqref="E224">
    <cfRule type="cellIs" priority="103" dxfId="281" operator="between" stopIfTrue="1">
      <formula>43586</formula>
      <formula>43830</formula>
    </cfRule>
  </conditionalFormatting>
  <conditionalFormatting sqref="E188">
    <cfRule type="cellIs" priority="102" dxfId="281" operator="between" stopIfTrue="1">
      <formula>43586</formula>
      <formula>43830</formula>
    </cfRule>
  </conditionalFormatting>
  <conditionalFormatting sqref="E149">
    <cfRule type="cellIs" priority="101" dxfId="281" operator="between" stopIfTrue="1">
      <formula>43586</formula>
      <formula>43830</formula>
    </cfRule>
  </conditionalFormatting>
  <conditionalFormatting sqref="E290">
    <cfRule type="cellIs" priority="100" dxfId="281" operator="between" stopIfTrue="1">
      <formula>43586</formula>
      <formula>43830</formula>
    </cfRule>
  </conditionalFormatting>
  <conditionalFormatting sqref="E1285">
    <cfRule type="cellIs" priority="99" dxfId="281" operator="between" stopIfTrue="1">
      <formula>43586</formula>
      <formula>43830</formula>
    </cfRule>
  </conditionalFormatting>
  <conditionalFormatting sqref="E1407">
    <cfRule type="cellIs" priority="98" dxfId="281" operator="between" stopIfTrue="1">
      <formula>43586</formula>
      <formula>43830</formula>
    </cfRule>
  </conditionalFormatting>
  <conditionalFormatting sqref="E578">
    <cfRule type="cellIs" priority="97" dxfId="281" operator="between" stopIfTrue="1">
      <formula>43586</formula>
      <formula>43830</formula>
    </cfRule>
  </conditionalFormatting>
  <conditionalFormatting sqref="E1162">
    <cfRule type="cellIs" priority="96" dxfId="281" operator="between" stopIfTrue="1">
      <formula>43586</formula>
      <formula>43830</formula>
    </cfRule>
  </conditionalFormatting>
  <conditionalFormatting sqref="E640">
    <cfRule type="cellIs" priority="95" dxfId="281" operator="between" stopIfTrue="1">
      <formula>43586</formula>
      <formula>43830</formula>
    </cfRule>
  </conditionalFormatting>
  <conditionalFormatting sqref="E31">
    <cfRule type="cellIs" priority="94" dxfId="281" operator="between" stopIfTrue="1">
      <formula>43586</formula>
      <formula>43830</formula>
    </cfRule>
  </conditionalFormatting>
  <conditionalFormatting sqref="E1174">
    <cfRule type="cellIs" priority="93" dxfId="281" operator="between" stopIfTrue="1">
      <formula>43586</formula>
      <formula>43830</formula>
    </cfRule>
  </conditionalFormatting>
  <conditionalFormatting sqref="E126">
    <cfRule type="cellIs" priority="92" dxfId="281" operator="between" stopIfTrue="1">
      <formula>43586</formula>
      <formula>43830</formula>
    </cfRule>
  </conditionalFormatting>
  <conditionalFormatting sqref="E713">
    <cfRule type="cellIs" priority="91" dxfId="281" operator="between" stopIfTrue="1">
      <formula>43586</formula>
      <formula>43830</formula>
    </cfRule>
  </conditionalFormatting>
  <conditionalFormatting sqref="E846">
    <cfRule type="cellIs" priority="90" dxfId="281" operator="between" stopIfTrue="1">
      <formula>43586</formula>
      <formula>43830</formula>
    </cfRule>
  </conditionalFormatting>
  <conditionalFormatting sqref="E886">
    <cfRule type="cellIs" priority="89" dxfId="281" operator="between" stopIfTrue="1">
      <formula>43586</formula>
      <formula>43830</formula>
    </cfRule>
  </conditionalFormatting>
  <conditionalFormatting sqref="E1025">
    <cfRule type="cellIs" priority="88" dxfId="281" operator="between" stopIfTrue="1">
      <formula>43586</formula>
      <formula>43830</formula>
    </cfRule>
  </conditionalFormatting>
  <conditionalFormatting sqref="E978">
    <cfRule type="cellIs" priority="87" dxfId="281" operator="between" stopIfTrue="1">
      <formula>43586</formula>
      <formula>43830</formula>
    </cfRule>
  </conditionalFormatting>
  <conditionalFormatting sqref="E9">
    <cfRule type="cellIs" priority="86" dxfId="281" operator="between" stopIfTrue="1">
      <formula>43586</formula>
      <formula>43830</formula>
    </cfRule>
  </conditionalFormatting>
  <conditionalFormatting sqref="E1161">
    <cfRule type="cellIs" priority="85" dxfId="281" operator="between" stopIfTrue="1">
      <formula>43586</formula>
      <formula>43830</formula>
    </cfRule>
  </conditionalFormatting>
  <conditionalFormatting sqref="E800">
    <cfRule type="cellIs" priority="84" dxfId="281" operator="between" stopIfTrue="1">
      <formula>43586</formula>
      <formula>43830</formula>
    </cfRule>
  </conditionalFormatting>
  <conditionalFormatting sqref="E1029">
    <cfRule type="cellIs" priority="83" dxfId="281" operator="between" stopIfTrue="1">
      <formula>43586</formula>
      <formula>43830</formula>
    </cfRule>
  </conditionalFormatting>
  <conditionalFormatting sqref="E943">
    <cfRule type="cellIs" priority="82" dxfId="281" operator="between" stopIfTrue="1">
      <formula>43586</formula>
      <formula>43830</formula>
    </cfRule>
  </conditionalFormatting>
  <conditionalFormatting sqref="E64">
    <cfRule type="cellIs" priority="81" dxfId="281" operator="between" stopIfTrue="1">
      <formula>43586</formula>
      <formula>43830</formula>
    </cfRule>
  </conditionalFormatting>
  <conditionalFormatting sqref="E377">
    <cfRule type="cellIs" priority="80" dxfId="281" operator="between" stopIfTrue="1">
      <formula>43586</formula>
      <formula>43830</formula>
    </cfRule>
  </conditionalFormatting>
  <conditionalFormatting sqref="E44">
    <cfRule type="cellIs" priority="79" dxfId="281" operator="between" stopIfTrue="1">
      <formula>43586</formula>
      <formula>43830</formula>
    </cfRule>
  </conditionalFormatting>
  <conditionalFormatting sqref="E581">
    <cfRule type="cellIs" priority="78" dxfId="281" operator="between" stopIfTrue="1">
      <formula>43586</formula>
      <formula>43830</formula>
    </cfRule>
  </conditionalFormatting>
  <conditionalFormatting sqref="E789">
    <cfRule type="cellIs" priority="77" dxfId="281" operator="between" stopIfTrue="1">
      <formula>43586</formula>
      <formula>43830</formula>
    </cfRule>
  </conditionalFormatting>
  <conditionalFormatting sqref="E650">
    <cfRule type="cellIs" priority="76" dxfId="281" operator="between" stopIfTrue="1">
      <formula>43586</formula>
      <formula>43830</formula>
    </cfRule>
  </conditionalFormatting>
  <conditionalFormatting sqref="E715">
    <cfRule type="cellIs" priority="75" dxfId="281" operator="between" stopIfTrue="1">
      <formula>43586</formula>
      <formula>43830</formula>
    </cfRule>
  </conditionalFormatting>
  <conditionalFormatting sqref="E1319">
    <cfRule type="cellIs" priority="74" dxfId="281" operator="between" stopIfTrue="1">
      <formula>43586</formula>
      <formula>43830</formula>
    </cfRule>
  </conditionalFormatting>
  <conditionalFormatting sqref="E148">
    <cfRule type="cellIs" priority="73" dxfId="281" operator="between" stopIfTrue="1">
      <formula>43586</formula>
      <formula>43830</formula>
    </cfRule>
  </conditionalFormatting>
  <conditionalFormatting sqref="E476">
    <cfRule type="cellIs" priority="72" dxfId="281" operator="between" stopIfTrue="1">
      <formula>43586</formula>
      <formula>43830</formula>
    </cfRule>
  </conditionalFormatting>
  <conditionalFormatting sqref="E1417">
    <cfRule type="cellIs" priority="71" dxfId="281" operator="between" stopIfTrue="1">
      <formula>43586</formula>
      <formula>43830</formula>
    </cfRule>
  </conditionalFormatting>
  <conditionalFormatting sqref="E1014">
    <cfRule type="cellIs" priority="70" dxfId="281" operator="between" stopIfTrue="1">
      <formula>43586</formula>
      <formula>43830</formula>
    </cfRule>
  </conditionalFormatting>
  <conditionalFormatting sqref="E1227">
    <cfRule type="cellIs" priority="69" dxfId="281" operator="between" stopIfTrue="1">
      <formula>43586</formula>
      <formula>43830</formula>
    </cfRule>
  </conditionalFormatting>
  <conditionalFormatting sqref="E536">
    <cfRule type="cellIs" priority="68" dxfId="281" operator="between" stopIfTrue="1">
      <formula>43586</formula>
      <formula>43830</formula>
    </cfRule>
  </conditionalFormatting>
  <conditionalFormatting sqref="E43">
    <cfRule type="cellIs" priority="67" dxfId="281" operator="between" stopIfTrue="1">
      <formula>43586</formula>
      <formula>43830</formula>
    </cfRule>
  </conditionalFormatting>
  <conditionalFormatting sqref="E147">
    <cfRule type="cellIs" priority="66" dxfId="281" operator="between" stopIfTrue="1">
      <formula>43586</formula>
      <formula>43830</formula>
    </cfRule>
  </conditionalFormatting>
  <conditionalFormatting sqref="E291">
    <cfRule type="cellIs" priority="65" dxfId="281" operator="between" stopIfTrue="1">
      <formula>43586</formula>
      <formula>43830</formula>
    </cfRule>
  </conditionalFormatting>
  <conditionalFormatting sqref="E1288">
    <cfRule type="cellIs" priority="64" dxfId="281" operator="between" stopIfTrue="1">
      <formula>43586</formula>
      <formula>43830</formula>
    </cfRule>
  </conditionalFormatting>
  <conditionalFormatting sqref="E1070">
    <cfRule type="cellIs" priority="63" dxfId="281" operator="between" stopIfTrue="1">
      <formula>43586</formula>
      <formula>43830</formula>
    </cfRule>
  </conditionalFormatting>
  <conditionalFormatting sqref="E37">
    <cfRule type="cellIs" priority="62" dxfId="281" operator="between" stopIfTrue="1">
      <formula>43586</formula>
      <formula>43830</formula>
    </cfRule>
  </conditionalFormatting>
  <conditionalFormatting sqref="E929">
    <cfRule type="cellIs" priority="61" dxfId="281" operator="between" stopIfTrue="1">
      <formula>43586</formula>
      <formula>43830</formula>
    </cfRule>
  </conditionalFormatting>
  <conditionalFormatting sqref="E937">
    <cfRule type="cellIs" priority="60" dxfId="281" operator="between" stopIfTrue="1">
      <formula>43586</formula>
      <formula>43830</formula>
    </cfRule>
  </conditionalFormatting>
  <conditionalFormatting sqref="E1097">
    <cfRule type="cellIs" priority="59" dxfId="281" operator="between" stopIfTrue="1">
      <formula>43586</formula>
      <formula>43830</formula>
    </cfRule>
  </conditionalFormatting>
  <conditionalFormatting sqref="E1421">
    <cfRule type="cellIs" priority="58" dxfId="281" operator="between" stopIfTrue="1">
      <formula>43586</formula>
      <formula>43830</formula>
    </cfRule>
  </conditionalFormatting>
  <conditionalFormatting sqref="E20">
    <cfRule type="cellIs" priority="57" dxfId="281" operator="between" stopIfTrue="1">
      <formula>43586</formula>
      <formula>43830</formula>
    </cfRule>
  </conditionalFormatting>
  <conditionalFormatting sqref="E700">
    <cfRule type="cellIs" priority="56" dxfId="281" operator="between" stopIfTrue="1">
      <formula>43586</formula>
      <formula>43830</formula>
    </cfRule>
  </conditionalFormatting>
  <conditionalFormatting sqref="E891">
    <cfRule type="cellIs" priority="55" dxfId="281" operator="between" stopIfTrue="1">
      <formula>43586</formula>
      <formula>43830</formula>
    </cfRule>
  </conditionalFormatting>
  <conditionalFormatting sqref="E1423">
    <cfRule type="cellIs" priority="54" dxfId="281" operator="between" stopIfTrue="1">
      <formula>43586</formula>
      <formula>43830</formula>
    </cfRule>
  </conditionalFormatting>
  <conditionalFormatting sqref="E779">
    <cfRule type="cellIs" priority="53" dxfId="281" operator="between" stopIfTrue="1">
      <formula>43586</formula>
      <formula>43830</formula>
    </cfRule>
  </conditionalFormatting>
  <conditionalFormatting sqref="E732">
    <cfRule type="cellIs" priority="52" dxfId="281" operator="between" stopIfTrue="1">
      <formula>43586</formula>
      <formula>43830</formula>
    </cfRule>
  </conditionalFormatting>
  <conditionalFormatting sqref="E231">
    <cfRule type="cellIs" priority="51" dxfId="281" operator="between" stopIfTrue="1">
      <formula>43586</formula>
      <formula>43830</formula>
    </cfRule>
  </conditionalFormatting>
  <conditionalFormatting sqref="E897">
    <cfRule type="cellIs" priority="50" dxfId="281" operator="between" stopIfTrue="1">
      <formula>43586</formula>
      <formula>43830</formula>
    </cfRule>
  </conditionalFormatting>
  <conditionalFormatting sqref="E1418">
    <cfRule type="cellIs" priority="49" dxfId="281" operator="between" stopIfTrue="1">
      <formula>43586</formula>
      <formula>43830</formula>
    </cfRule>
  </conditionalFormatting>
  <conditionalFormatting sqref="E197">
    <cfRule type="cellIs" priority="48" dxfId="281" operator="between" stopIfTrue="1">
      <formula>43586</formula>
      <formula>43830</formula>
    </cfRule>
  </conditionalFormatting>
  <conditionalFormatting sqref="E1430">
    <cfRule type="cellIs" priority="47" dxfId="281" operator="between" stopIfTrue="1">
      <formula>43586</formula>
      <formula>43830</formula>
    </cfRule>
  </conditionalFormatting>
  <conditionalFormatting sqref="E170">
    <cfRule type="cellIs" priority="46" dxfId="281" operator="between" stopIfTrue="1">
      <formula>43586</formula>
      <formula>43830</formula>
    </cfRule>
  </conditionalFormatting>
  <conditionalFormatting sqref="E48">
    <cfRule type="cellIs" priority="45" dxfId="281" operator="between" stopIfTrue="1">
      <formula>43586</formula>
      <formula>43830</formula>
    </cfRule>
  </conditionalFormatting>
  <conditionalFormatting sqref="E510">
    <cfRule type="cellIs" priority="44" dxfId="281" operator="between" stopIfTrue="1">
      <formula>43586</formula>
      <formula>43830</formula>
    </cfRule>
  </conditionalFormatting>
  <conditionalFormatting sqref="E695">
    <cfRule type="cellIs" priority="43" dxfId="281" operator="between" stopIfTrue="1">
      <formula>43586</formula>
      <formula>43830</formula>
    </cfRule>
  </conditionalFormatting>
  <conditionalFormatting sqref="E371">
    <cfRule type="cellIs" priority="42" dxfId="281" operator="between" stopIfTrue="1">
      <formula>43586</formula>
      <formula>43830</formula>
    </cfRule>
  </conditionalFormatting>
  <conditionalFormatting sqref="E437">
    <cfRule type="cellIs" priority="41" dxfId="281" operator="between" stopIfTrue="1">
      <formula>43586</formula>
      <formula>43830</formula>
    </cfRule>
  </conditionalFormatting>
  <conditionalFormatting sqref="E1051">
    <cfRule type="cellIs" priority="40" dxfId="281" operator="between" stopIfTrue="1">
      <formula>43586</formula>
      <formula>43830</formula>
    </cfRule>
  </conditionalFormatting>
  <conditionalFormatting sqref="E45">
    <cfRule type="cellIs" priority="39" dxfId="281" operator="between" stopIfTrue="1">
      <formula>43586</formula>
      <formula>43830</formula>
    </cfRule>
  </conditionalFormatting>
  <conditionalFormatting sqref="E912">
    <cfRule type="cellIs" priority="38" dxfId="281" operator="between" stopIfTrue="1">
      <formula>43586</formula>
      <formula>43830</formula>
    </cfRule>
  </conditionalFormatting>
  <conditionalFormatting sqref="E176">
    <cfRule type="cellIs" priority="37" dxfId="281" operator="between" stopIfTrue="1">
      <formula>43586</formula>
      <formula>43830</formula>
    </cfRule>
  </conditionalFormatting>
  <conditionalFormatting sqref="E677">
    <cfRule type="cellIs" priority="36" dxfId="281" operator="between" stopIfTrue="1">
      <formula>43586</formula>
      <formula>43830</formula>
    </cfRule>
  </conditionalFormatting>
  <conditionalFormatting sqref="E7">
    <cfRule type="cellIs" priority="35" dxfId="281" operator="between" stopIfTrue="1">
      <formula>43586</formula>
      <formula>43830</formula>
    </cfRule>
  </conditionalFormatting>
  <conditionalFormatting sqref="E689">
    <cfRule type="cellIs" priority="34" dxfId="281" operator="between" stopIfTrue="1">
      <formula>43586</formula>
      <formula>43830</formula>
    </cfRule>
  </conditionalFormatting>
  <conditionalFormatting sqref="E1259">
    <cfRule type="cellIs" priority="33" dxfId="281" operator="between" stopIfTrue="1">
      <formula>43586</formula>
      <formula>43830</formula>
    </cfRule>
  </conditionalFormatting>
  <conditionalFormatting sqref="E113">
    <cfRule type="cellIs" priority="32" dxfId="281" operator="between" stopIfTrue="1">
      <formula>43586</formula>
      <formula>43830</formula>
    </cfRule>
  </conditionalFormatting>
  <conditionalFormatting sqref="E203">
    <cfRule type="cellIs" priority="31" dxfId="281" operator="between" stopIfTrue="1">
      <formula>43586</formula>
      <formula>43830</formula>
    </cfRule>
  </conditionalFormatting>
  <conditionalFormatting sqref="E49">
    <cfRule type="cellIs" priority="30" dxfId="281" operator="between" stopIfTrue="1">
      <formula>43586</formula>
      <formula>43830</formula>
    </cfRule>
  </conditionalFormatting>
  <conditionalFormatting sqref="E232">
    <cfRule type="cellIs" priority="29" dxfId="281" operator="between" stopIfTrue="1">
      <formula>43586</formula>
      <formula>43830</formula>
    </cfRule>
  </conditionalFormatting>
  <conditionalFormatting sqref="E61">
    <cfRule type="cellIs" priority="28" dxfId="281" operator="between" stopIfTrue="1">
      <formula>43586</formula>
      <formula>43830</formula>
    </cfRule>
  </conditionalFormatting>
  <conditionalFormatting sqref="E821">
    <cfRule type="cellIs" priority="27" dxfId="281" operator="between" stopIfTrue="1">
      <formula>43586</formula>
      <formula>43830</formula>
    </cfRule>
  </conditionalFormatting>
  <conditionalFormatting sqref="E196">
    <cfRule type="cellIs" priority="26" dxfId="281" operator="between" stopIfTrue="1">
      <formula>43586</formula>
      <formula>43830</formula>
    </cfRule>
  </conditionalFormatting>
  <conditionalFormatting sqref="E477">
    <cfRule type="cellIs" priority="25" dxfId="281" operator="between" stopIfTrue="1">
      <formula>43586</formula>
      <formula>43830</formula>
    </cfRule>
  </conditionalFormatting>
  <conditionalFormatting sqref="E876">
    <cfRule type="cellIs" priority="24" dxfId="281" operator="between" stopIfTrue="1">
      <formula>43586</formula>
      <formula>43830</formula>
    </cfRule>
  </conditionalFormatting>
  <conditionalFormatting sqref="E566">
    <cfRule type="cellIs" priority="23" dxfId="281" operator="between" stopIfTrue="1">
      <formula>43586</formula>
      <formula>43830</formula>
    </cfRule>
  </conditionalFormatting>
  <conditionalFormatting sqref="E1343">
    <cfRule type="cellIs" priority="22" dxfId="281" operator="between" stopIfTrue="1">
      <formula>43586</formula>
      <formula>43830</formula>
    </cfRule>
  </conditionalFormatting>
  <conditionalFormatting sqref="E128">
    <cfRule type="cellIs" priority="21" dxfId="281" operator="between" stopIfTrue="1">
      <formula>43586</formula>
      <formula>43830</formula>
    </cfRule>
  </conditionalFormatting>
  <conditionalFormatting sqref="E40">
    <cfRule type="cellIs" priority="20" dxfId="281" operator="between" stopIfTrue="1">
      <formula>43586</formula>
      <formula>43830</formula>
    </cfRule>
  </conditionalFormatting>
  <conditionalFormatting sqref="E670">
    <cfRule type="cellIs" priority="19" dxfId="281" operator="between" stopIfTrue="1">
      <formula>43586</formula>
      <formula>43830</formula>
    </cfRule>
  </conditionalFormatting>
  <conditionalFormatting sqref="E295">
    <cfRule type="cellIs" priority="18" dxfId="281" operator="between" stopIfTrue="1">
      <formula>43586</formula>
      <formula>43830</formula>
    </cfRule>
  </conditionalFormatting>
  <conditionalFormatting sqref="E1104">
    <cfRule type="cellIs" priority="17" dxfId="281" operator="between" stopIfTrue="1">
      <formula>43586</formula>
      <formula>43830</formula>
    </cfRule>
  </conditionalFormatting>
  <conditionalFormatting sqref="E512">
    <cfRule type="cellIs" priority="16" dxfId="281" operator="between" stopIfTrue="1">
      <formula>43586</formula>
      <formula>43830</formula>
    </cfRule>
  </conditionalFormatting>
  <conditionalFormatting sqref="E59">
    <cfRule type="cellIs" priority="15" dxfId="281" operator="between" stopIfTrue="1">
      <formula>43586</formula>
      <formula>43830</formula>
    </cfRule>
  </conditionalFormatting>
  <conditionalFormatting sqref="E599">
    <cfRule type="cellIs" priority="14" dxfId="281" operator="between" stopIfTrue="1">
      <formula>43586</formula>
      <formula>43830</formula>
    </cfRule>
  </conditionalFormatting>
  <conditionalFormatting sqref="E1185">
    <cfRule type="cellIs" priority="13" dxfId="281" operator="between" stopIfTrue="1">
      <formula>43586</formula>
      <formula>43830</formula>
    </cfRule>
  </conditionalFormatting>
  <conditionalFormatting sqref="E1296">
    <cfRule type="cellIs" priority="12" dxfId="281" operator="between" stopIfTrue="1">
      <formula>43586</formula>
      <formula>43830</formula>
    </cfRule>
  </conditionalFormatting>
  <conditionalFormatting sqref="E307">
    <cfRule type="cellIs" priority="11" dxfId="281" operator="between" stopIfTrue="1">
      <formula>43586</formula>
      <formula>43830</formula>
    </cfRule>
  </conditionalFormatting>
  <conditionalFormatting sqref="E965">
    <cfRule type="cellIs" priority="10" dxfId="281" operator="between" stopIfTrue="1">
      <formula>43586</formula>
      <formula>43830</formula>
    </cfRule>
  </conditionalFormatting>
  <conditionalFormatting sqref="E10">
    <cfRule type="cellIs" priority="9" dxfId="281" operator="between" stopIfTrue="1">
      <formula>43586</formula>
      <formula>43830</formula>
    </cfRule>
  </conditionalFormatting>
  <conditionalFormatting sqref="E121">
    <cfRule type="cellIs" priority="8" dxfId="281" operator="between" stopIfTrue="1">
      <formula>43586</formula>
      <formula>43830</formula>
    </cfRule>
  </conditionalFormatting>
  <conditionalFormatting sqref="E122">
    <cfRule type="cellIs" priority="7" dxfId="281" operator="between" stopIfTrue="1">
      <formula>43586</formula>
      <formula>43830</formula>
    </cfRule>
  </conditionalFormatting>
  <conditionalFormatting sqref="E693">
    <cfRule type="cellIs" priority="6" dxfId="281" operator="between" stopIfTrue="1">
      <formula>43586</formula>
      <formula>43830</formula>
    </cfRule>
  </conditionalFormatting>
  <conditionalFormatting sqref="E1294">
    <cfRule type="cellIs" priority="5" dxfId="281" operator="between" stopIfTrue="1">
      <formula>43586</formula>
      <formula>43830</formula>
    </cfRule>
  </conditionalFormatting>
  <conditionalFormatting sqref="E758">
    <cfRule type="cellIs" priority="4" dxfId="281" operator="between" stopIfTrue="1">
      <formula>43586</formula>
      <formula>43830</formula>
    </cfRule>
  </conditionalFormatting>
  <conditionalFormatting sqref="E870">
    <cfRule type="cellIs" priority="3" dxfId="281" operator="between" stopIfTrue="1">
      <formula>43586</formula>
      <formula>43830</formula>
    </cfRule>
  </conditionalFormatting>
  <conditionalFormatting sqref="E680">
    <cfRule type="cellIs" priority="2" dxfId="281" operator="between" stopIfTrue="1">
      <formula>43586</formula>
      <formula>43830</formula>
    </cfRule>
  </conditionalFormatting>
  <conditionalFormatting sqref="E678">
    <cfRule type="cellIs" priority="1" dxfId="281" operator="between" stopIfTrue="1">
      <formula>43586</formula>
      <formula>43830</formula>
    </cfRule>
  </conditionalFormatting>
  <dataValidations count="3">
    <dataValidation allowBlank="1" showInputMessage="1" showErrorMessage="1" promptTitle="市町村番号" prompt="２：平塚市&#10;３：鎌倉市&#10;４：藤沢市&#10;５：小田原市&#10;６：茅ヶ崎市&#10;７：逗子市&#10;８：相模原市&#10;９：三浦市&#10;１０：秦野市&#10;１１：厚木市&#10;１２：大和市&#10;１３：伊勢原市&#10;１４：海老名市&#10;１５：座間市&#10;１６：南足柄市&#10;１７：綾瀬市&#10;１８：葉山町&#10;１９：寒川町&#10;２０：大磯町&#10;２１：二宮町&#10;２２：中井町&#10;２３：大井町&#10;２４：松田町&#10;２５：山北町&#10;２６：開成町&#10;２７：箱根町&#10;２８：真鶴町&#10;２９：湯河原町&#10;３０：愛川町&#10;３１：清川町&#10;３２：城山町&#10;３３：津久井町&#10;３４：相模湖町&#10;３５：藤野町" sqref="B1141"/>
    <dataValidation allowBlank="1" showInputMessage="1" showErrorMessage="1" imeMode="halfAlpha" sqref="B1434 B705:B707 B1082:B1083 B924:B929 B495 B999 B781 B861 B1120:B1121 B1129:B1130 B1178:B1179 B1360 B1411:B1413 B1362:B1363 B1353 B362:B363 B586:B587 B584 B479 B472 B459 B498:B499 B503 B420:B423 B417:B418 B449:B450 B442 B381 B383 B230:B233 B204 B173 B239:B240 B247 B289:B291 B280 B1094:B1095 B225 B76:B79 B1065:B1074 B88:B94 B882:B900 B65:B66 B74 B96:B97 B142:B145 B18 B5 B1194 B212:B213 B633:B642 B1316:B1319 B1105:B1106 B783 B1241:B1248 B11 B13 B104 B338 B1292:B1298 B1213:B1216 B393 B751:B760 B1279 B878 B1013:B1015 B554:B558 B1388:B1394 B169:B170 B38 B236:B237 B852:B853 B880 B778:B779 B859 B1250:B1252 B843 B33 B84:B86 B910:B919 B763:B765 B136 B1239 B1349 B624:B630 B845:B850 B1142:B1144 B793 B1344:B1347 B1273:B1277 B1115:B1116 B936:B937 B803:B804 B1200:B1202 B1328:B1329 B414 B1196:B1198 B699:B703 B1373:B1379 B786:B791"/>
    <dataValidation allowBlank="1" showInputMessage="1" showErrorMessage="1" imeMode="halfAlpha" sqref="B1017 B668:B672 B657:B666 B1099:B1102 B571:B572 B1281 B644:B647 B954:B956 B742:B749 B1088:B1092 B1076:B1080 B869:B873 B68:B71 B946:B949 B934 B501 B1432 B1300 B931:B932 B939:B944 B1283:B1286 B616:B621 B550:B552 B1041:B1063 B1182:B1192 B795:B796 B921:B922 B1402:B1406 B1408:B1409 B577 B579 B685:B697 B590:B594 B560:B568 B178 B1137:B1140 B129:B131 B482:B487 B959:B968 B970 B1152:B1157 B1159:B1176 B464:B465 B489:B493 B1001:B1011 B1123:B1126 B986:B995 B1035:B1039 B798:B801 B453:B457 B541:B548 B773 B1204:B1208 B539 B101 B806:B841 B1270:B1271 B1108:B1113 B467:B470 B1429 B1254:B1268 B649:B655 B597:B613 B506:B520 B863:B867 B1146:B1149 B1132:B1135 B1019:B1033 B1210:B1211 B1220:B1235 B855:B857 B768:B771 B522:B533 B680 B709:B740 B674:B675 B1302:B1309 B678 B976:B984 B972:B974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2024-03-29T03:01:44Z</cp:lastPrinted>
  <dcterms:created xsi:type="dcterms:W3CDTF">2006-03-16T05:52:58Z</dcterms:created>
  <dcterms:modified xsi:type="dcterms:W3CDTF">2024-04-30T02:10:21Z</dcterms:modified>
  <cp:category/>
  <cp:version/>
  <cp:contentType/>
  <cp:contentStatus/>
</cp:coreProperties>
</file>