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fs01\s1383\groupR6\02_がん・循環器対策グループ\01_がん対策\64_がん登録\01_全国がん登録（常用：常に現年度サーバへ移行する）\04_情報提供依頼申出管理\02_県申出\20240110_年報（2020年診断）\03_全国がん登録第18条受領書\全国がん登録 神奈川県がん情報（2020年診断 標準集計表）\★公開用作業\"/>
    </mc:Choice>
  </mc:AlternateContent>
  <bookViews>
    <workbookView xWindow="0" yWindow="456" windowWidth="20736" windowHeight="11760"/>
  </bookViews>
  <sheets>
    <sheet name="1-A" sheetId="1" r:id="rId1"/>
  </sheets>
  <definedNames>
    <definedName name="_xlnm.Print_Area" localSheetId="0">'1-A'!$A$1:$T$32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<sst xmlns="http://schemas.openxmlformats.org/spreadsheetml/2006/main" count="134" uniqueCount="70">
  <si>
    <t>全部位</t>
  </si>
  <si>
    <t>C00-C96</t>
  </si>
  <si>
    <t>口腔・咽頭</t>
  </si>
  <si>
    <t>C00-C14</t>
  </si>
  <si>
    <t>食道</t>
  </si>
  <si>
    <t>C15</t>
  </si>
  <si>
    <t>胃</t>
  </si>
  <si>
    <t>C16</t>
  </si>
  <si>
    <t>大腸（結腸・直腸）</t>
  </si>
  <si>
    <t>C18-C20</t>
  </si>
  <si>
    <t>結腸</t>
  </si>
  <si>
    <t>C18</t>
  </si>
  <si>
    <t>直腸</t>
  </si>
  <si>
    <t>C19-C20</t>
  </si>
  <si>
    <t>肝および肝内胆管</t>
  </si>
  <si>
    <t>C22</t>
  </si>
  <si>
    <t>胆のう・胆管</t>
  </si>
  <si>
    <t>C23-C24</t>
  </si>
  <si>
    <t>膵臓</t>
  </si>
  <si>
    <t>C25</t>
  </si>
  <si>
    <t>喉頭</t>
  </si>
  <si>
    <t>C32</t>
  </si>
  <si>
    <t>肺</t>
  </si>
  <si>
    <t>C33-C34</t>
  </si>
  <si>
    <t>皮膚</t>
  </si>
  <si>
    <t>C43-C44</t>
  </si>
  <si>
    <t>乳房</t>
  </si>
  <si>
    <t>C50</t>
  </si>
  <si>
    <t>子宮</t>
  </si>
  <si>
    <t>C53-C55</t>
  </si>
  <si>
    <t>子宮頸部</t>
  </si>
  <si>
    <t>C53</t>
  </si>
  <si>
    <t>子宮体部</t>
  </si>
  <si>
    <t>C54</t>
  </si>
  <si>
    <t>卵巣</t>
  </si>
  <si>
    <t>C56</t>
  </si>
  <si>
    <t>前立腺</t>
  </si>
  <si>
    <t>C61</t>
  </si>
  <si>
    <t>膀胱</t>
  </si>
  <si>
    <t>C67</t>
  </si>
  <si>
    <t>腎・尿路（膀胱除く）</t>
  </si>
  <si>
    <t>C64-C66 C68</t>
  </si>
  <si>
    <t>脳・中枢神経系</t>
  </si>
  <si>
    <t>C70-C72</t>
  </si>
  <si>
    <t>甲状腺</t>
  </si>
  <si>
    <t>C73</t>
  </si>
  <si>
    <t>悪性リンパ腫</t>
  </si>
  <si>
    <t>C81-C85 C96</t>
  </si>
  <si>
    <t>多発性骨髄腫</t>
  </si>
  <si>
    <t>C88-C90</t>
  </si>
  <si>
    <t>白血病</t>
  </si>
  <si>
    <t>C91-C95</t>
  </si>
  <si>
    <t>男</t>
    <phoneticPr fontId="1"/>
  </si>
  <si>
    <t>女</t>
    <phoneticPr fontId="1"/>
  </si>
  <si>
    <t>部位割合</t>
    <phoneticPr fontId="1"/>
  </si>
  <si>
    <t>日本人口</t>
    <rPh sb="0" eb="2">
      <t>ニホン</t>
    </rPh>
    <rPh sb="2" eb="4">
      <t>ジンコウ</t>
    </rPh>
    <phoneticPr fontId="1"/>
  </si>
  <si>
    <t>年齢調整罹患率</t>
    <phoneticPr fontId="1"/>
  </si>
  <si>
    <t>世界人口</t>
    <rPh sb="0" eb="2">
      <t>セカイ</t>
    </rPh>
    <rPh sb="2" eb="4">
      <t>ジンコウ</t>
    </rPh>
    <phoneticPr fontId="1"/>
  </si>
  <si>
    <t>累積罹患率(0-74歳)</t>
    <phoneticPr fontId="1"/>
  </si>
  <si>
    <t>粗罹患率</t>
    <phoneticPr fontId="1"/>
  </si>
  <si>
    <t>罹患数</t>
    <phoneticPr fontId="1"/>
  </si>
  <si>
    <t>神奈川県</t>
    <rPh sb="0" eb="4">
      <t>カナガワケン</t>
    </rPh>
    <phoneticPr fontId="1"/>
  </si>
  <si>
    <t>表1．罹患数、部位割合（%）、粗罹患率（人口10万対）、年齢調整罹患率（人口10万対）、累積罹患率（%）：　部位別、性別</t>
    <rPh sb="0" eb="1">
      <t>ヒョウ</t>
    </rPh>
    <rPh sb="3" eb="5">
      <t>リカン</t>
    </rPh>
    <rPh sb="5" eb="6">
      <t>スウ</t>
    </rPh>
    <rPh sb="7" eb="9">
      <t>ブイ</t>
    </rPh>
    <rPh sb="9" eb="11">
      <t>ワリアイ</t>
    </rPh>
    <rPh sb="15" eb="16">
      <t>ホボ</t>
    </rPh>
    <rPh sb="16" eb="18">
      <t>リカン</t>
    </rPh>
    <rPh sb="18" eb="19">
      <t>リツ</t>
    </rPh>
    <rPh sb="20" eb="22">
      <t>ジンコウ</t>
    </rPh>
    <rPh sb="24" eb="26">
      <t>マンタイ</t>
    </rPh>
    <rPh sb="28" eb="30">
      <t>ネンレイ</t>
    </rPh>
    <rPh sb="30" eb="32">
      <t>チョウセイ</t>
    </rPh>
    <rPh sb="32" eb="34">
      <t>リカン</t>
    </rPh>
    <rPh sb="34" eb="35">
      <t>リツ</t>
    </rPh>
    <rPh sb="36" eb="38">
      <t>ジンコウ</t>
    </rPh>
    <rPh sb="40" eb="42">
      <t>マンタイ</t>
    </rPh>
    <rPh sb="44" eb="46">
      <t>ルイセキ</t>
    </rPh>
    <rPh sb="46" eb="48">
      <t>リカン</t>
    </rPh>
    <rPh sb="48" eb="49">
      <t>リツ</t>
    </rPh>
    <rPh sb="54" eb="56">
      <t>ブイ</t>
    </rPh>
    <rPh sb="56" eb="57">
      <t>ベツ</t>
    </rPh>
    <rPh sb="58" eb="60">
      <t>セイベツ</t>
    </rPh>
    <phoneticPr fontId="1"/>
  </si>
  <si>
    <t>A．上皮内がんを除く</t>
    <phoneticPr fontId="1"/>
  </si>
  <si>
    <t>　ICD-10</t>
    <phoneticPr fontId="1"/>
  </si>
  <si>
    <t>　部位</t>
    <phoneticPr fontId="1"/>
  </si>
  <si>
    <t>※１　総数は男女および性別不詳の合計</t>
    <rPh sb="3" eb="5">
      <t>ソウスウ</t>
    </rPh>
    <rPh sb="6" eb="8">
      <t>ダンジョ</t>
    </rPh>
    <rPh sb="11" eb="13">
      <t>セイベツ</t>
    </rPh>
    <rPh sb="13" eb="15">
      <t>フショウ</t>
    </rPh>
    <rPh sb="16" eb="18">
      <t>ゴウケイ</t>
    </rPh>
    <phoneticPr fontId="1"/>
  </si>
  <si>
    <t>総数※１</t>
    <phoneticPr fontId="1"/>
  </si>
  <si>
    <t>2020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</si>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</sst>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_ "/>
    <numFmt numFmtId="177" formatCode="#,##0_ "/>
    <numFmt numFmtId="178" formatCode="@&quot;年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2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176" fontId="4" fillId="0" borderId="18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Border="1">
      <alignment vertical="center"/>
    </xf>
    <xf numFmtId="177" fontId="5" fillId="0" borderId="2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7" fontId="5" fillId="0" borderId="19" xfId="0" applyNumberFormat="1" applyFont="1" applyBorder="1" applyAlignment="1">
      <alignment horizontal="center" vertical="center"/>
    </xf>
    <xf numFmtId="177" fontId="5" fillId="0" borderId="18" xfId="0" applyNumberFormat="1" applyFont="1" applyBorder="1" applyAlignment="1">
      <alignment horizontal="center" vertical="center"/>
    </xf>
    <xf numFmtId="177" fontId="5" fillId="0" borderId="20" xfId="0" applyNumberFormat="1" applyFont="1" applyBorder="1" applyAlignment="1">
      <alignment horizontal="center" vertical="center"/>
    </xf>
    <xf numFmtId="176" fontId="5" fillId="0" borderId="19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6" fontId="4" fillId="0" borderId="12" xfId="0" applyNumberFormat="1" applyFont="1" applyBorder="1">
      <alignment vertical="center"/>
    </xf>
    <xf numFmtId="177" fontId="5" fillId="0" borderId="13" xfId="0" applyNumberFormat="1" applyFont="1" applyBorder="1" applyAlignment="1">
      <alignment horizontal="center" vertical="center"/>
    </xf>
    <xf numFmtId="177" fontId="5" fillId="0" borderId="12" xfId="0" applyNumberFormat="1" applyFont="1" applyBorder="1" applyAlignment="1">
      <alignment horizontal="center" vertical="center"/>
    </xf>
    <xf numFmtId="177" fontId="5" fillId="0" borderId="14" xfId="0" applyNumberFormat="1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8" fontId="3" fillId="0" borderId="0" xfId="0" applyNumberFormat="1" applyFont="1">
      <alignment vertical="center"/>
    </xf>
  </cellXfs>
  <cellStyles count="1">
    <cellStyle name="標準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view="pageBreakPreview" zoomScale="70" zoomScaleNormal="100" zoomScaleSheetLayoutView="70" workbookViewId="0"/>
  </sheetViews>
  <sheetFormatPr defaultColWidth="8.88671875" defaultRowHeight="13.2" x14ac:dyDescent="0.2"/>
  <cols>
    <col min="1" max="2" width="18.33203125" style="1" customWidth="1"/>
    <col min="3" max="20" width="8.77734375" style="1" customWidth="1"/>
    <col min="21" max="16384" width="8.88671875" style="1"/>
  </cols>
  <sheetData>
    <row r="1" spans="1:20" ht="19.95" customHeight="1" x14ac:dyDescent="0.2">
      <c r="A1" s="15" t="s">
        <v>62</v>
      </c>
    </row>
    <row r="2" spans="1:20" s="16" customFormat="1" ht="19.95" customHeight="1" thickBot="1" x14ac:dyDescent="0.25">
      <c r="A2" s="16" t="s">
        <v>63</v>
      </c>
      <c r="R2" s="16" t="s">
        <v>61</v>
      </c>
      <c r="T2" s="45" t="s">
        <v>68</v>
      </c>
    </row>
    <row r="3" spans="1:20" ht="19.95" customHeight="1" thickTop="1" x14ac:dyDescent="0.2">
      <c r="A3" s="7"/>
      <c r="B3" s="7"/>
      <c r="C3" s="43" t="s">
        <v>60</v>
      </c>
      <c r="D3" s="39"/>
      <c r="E3" s="44"/>
      <c r="F3" s="43" t="s">
        <v>54</v>
      </c>
      <c r="G3" s="39"/>
      <c r="H3" s="44"/>
      <c r="I3" s="39" t="s">
        <v>59</v>
      </c>
      <c r="J3" s="39"/>
      <c r="K3" s="44"/>
      <c r="L3" s="43" t="s">
        <v>56</v>
      </c>
      <c r="M3" s="39"/>
      <c r="N3" s="39"/>
      <c r="O3" s="39"/>
      <c r="P3" s="39"/>
      <c r="Q3" s="44"/>
      <c r="R3" s="39" t="s">
        <v>58</v>
      </c>
      <c r="S3" s="39"/>
      <c r="T3" s="39"/>
    </row>
    <row r="4" spans="1:20" ht="19.95" customHeight="1" x14ac:dyDescent="0.2">
      <c r="A4" s="2"/>
      <c r="B4" s="2"/>
      <c r="C4" s="5"/>
      <c r="D4" s="4"/>
      <c r="E4" s="6"/>
      <c r="F4" s="5"/>
      <c r="G4" s="4"/>
      <c r="H4" s="6"/>
      <c r="I4" s="2"/>
      <c r="J4" s="2"/>
      <c r="K4" s="3"/>
      <c r="L4" s="40" t="s">
        <v>55</v>
      </c>
      <c r="M4" s="41"/>
      <c r="N4" s="41"/>
      <c r="O4" s="41" t="s">
        <v>57</v>
      </c>
      <c r="P4" s="41"/>
      <c r="Q4" s="42"/>
      <c r="R4" s="2"/>
      <c r="S4" s="2"/>
      <c r="T4" s="2"/>
    </row>
    <row r="5" spans="1:20" ht="19.95" customHeight="1" thickBot="1" x14ac:dyDescent="0.25">
      <c r="A5" s="8" t="s">
        <v>65</v>
      </c>
      <c r="B5" s="8" t="s">
        <v>64</v>
      </c>
      <c r="C5" s="14" t="s">
        <v>52</v>
      </c>
      <c r="D5" s="9" t="s">
        <v>53</v>
      </c>
      <c r="E5" s="10" t="s">
        <v>67</v>
      </c>
      <c r="F5" s="9" t="s">
        <v>52</v>
      </c>
      <c r="G5" s="9" t="s">
        <v>53</v>
      </c>
      <c r="H5" s="10" t="s">
        <v>67</v>
      </c>
      <c r="I5" s="11" t="s">
        <v>52</v>
      </c>
      <c r="J5" s="12" t="s">
        <v>53</v>
      </c>
      <c r="K5" s="13" t="s">
        <v>67</v>
      </c>
      <c r="L5" s="11" t="s">
        <v>52</v>
      </c>
      <c r="M5" s="12" t="s">
        <v>53</v>
      </c>
      <c r="N5" s="13" t="s">
        <v>67</v>
      </c>
      <c r="O5" s="11" t="s">
        <v>52</v>
      </c>
      <c r="P5" s="12" t="s">
        <v>53</v>
      </c>
      <c r="Q5" s="13" t="s">
        <v>67</v>
      </c>
      <c r="R5" s="12" t="s">
        <v>52</v>
      </c>
      <c r="S5" s="12" t="s">
        <v>53</v>
      </c>
      <c r="T5" s="12" t="s">
        <v>67</v>
      </c>
    </row>
    <row r="6" spans="1:20" s="18" customFormat="1" ht="18" customHeight="1" thickTop="1" x14ac:dyDescent="0.2">
      <c r="A6" s="17" t="s">
        <v>0</v>
      </c>
      <c r="B6" s="17" t="s">
        <v>1</v>
      </c>
      <c r="C6" s="25">
        <v>35509</v>
      </c>
      <c r="D6" s="26">
        <v>26700</v>
      </c>
      <c r="E6" s="27">
        <v>62210</v>
      </c>
      <c r="F6" s="28">
        <v>100</v>
      </c>
      <c r="G6" s="29">
        <v>100</v>
      </c>
      <c r="H6" s="30">
        <v>100</v>
      </c>
      <c r="I6" s="28">
        <v>773.90858598495095</v>
      </c>
      <c r="J6" s="29">
        <v>574.30853360102799</v>
      </c>
      <c r="K6" s="30">
        <v>673.462492491072</v>
      </c>
      <c r="L6" s="28">
        <v>399.54631108214602</v>
      </c>
      <c r="M6" s="29">
        <v>316.920590470001</v>
      </c>
      <c r="N6" s="29">
        <v>350.58714652409401</v>
      </c>
      <c r="O6" s="28">
        <v>281.53162996324102</v>
      </c>
      <c r="P6" s="29">
        <v>237.77000129261501</v>
      </c>
      <c r="Q6" s="30">
        <v>254.92769576226399</v>
      </c>
      <c r="R6" s="29">
        <v>33.167842478795798</v>
      </c>
      <c r="S6" s="29">
        <v>26.210056617103799</v>
      </c>
      <c r="T6" s="29">
        <v>29.415827130161301</v>
      </c>
    </row>
    <row r="7" spans="1:20" s="18" customFormat="1" ht="18" customHeight="1" x14ac:dyDescent="0.2">
      <c r="A7" s="19" t="s">
        <v>2</v>
      </c>
      <c r="B7" s="19" t="s">
        <v>3</v>
      </c>
      <c r="C7" s="20">
        <v>1132</v>
      </c>
      <c r="D7" s="21">
        <v>453</v>
      </c>
      <c r="E7" s="31">
        <v>1585</v>
      </c>
      <c r="F7" s="22">
        <v>3.1879241882339699</v>
      </c>
      <c r="G7" s="23">
        <v>1.69662921348315</v>
      </c>
      <c r="H7" s="24">
        <v>2.54782189358624</v>
      </c>
      <c r="I7" s="22">
        <v>24.671619007433701</v>
      </c>
      <c r="J7" s="23">
        <v>9.7438863566017204</v>
      </c>
      <c r="K7" s="24">
        <v>17.1586248287791</v>
      </c>
      <c r="L7" s="22">
        <v>14.445275425226599</v>
      </c>
      <c r="M7" s="23">
        <v>5.0740145201187499</v>
      </c>
      <c r="N7" s="23">
        <v>9.6177324338989205</v>
      </c>
      <c r="O7" s="22">
        <v>10.6456813503966</v>
      </c>
      <c r="P7" s="23">
        <v>3.81581287064953</v>
      </c>
      <c r="Q7" s="24">
        <v>7.1570159462176903</v>
      </c>
      <c r="R7" s="23">
        <v>1.31214494199335</v>
      </c>
      <c r="S7" s="23">
        <v>0.41254202743405499</v>
      </c>
      <c r="T7" s="23">
        <v>0.85710218688995199</v>
      </c>
    </row>
    <row r="8" spans="1:20" s="18" customFormat="1" ht="18" customHeight="1" x14ac:dyDescent="0.2">
      <c r="A8" s="19" t="s">
        <v>4</v>
      </c>
      <c r="B8" s="19" t="s">
        <v>5</v>
      </c>
      <c r="C8" s="20">
        <v>1529</v>
      </c>
      <c r="D8" s="21">
        <v>327</v>
      </c>
      <c r="E8" s="31">
        <v>1856</v>
      </c>
      <c r="F8" s="22">
        <v>4.3059506040722102</v>
      </c>
      <c r="G8" s="23">
        <v>1.2247191011236001</v>
      </c>
      <c r="H8" s="24">
        <v>2.9834431763382101</v>
      </c>
      <c r="I8" s="22">
        <v>33.324121433185702</v>
      </c>
      <c r="J8" s="23">
        <v>7.0336663103946204</v>
      </c>
      <c r="K8" s="24">
        <v>20.092370777422101</v>
      </c>
      <c r="L8" s="22">
        <v>17.485497923162601</v>
      </c>
      <c r="M8" s="23">
        <v>3.6256531704033002</v>
      </c>
      <c r="N8" s="23">
        <v>10.194979816437201</v>
      </c>
      <c r="O8" s="22">
        <v>12.1911539401189</v>
      </c>
      <c r="P8" s="23">
        <v>2.6480126469658098</v>
      </c>
      <c r="Q8" s="24">
        <v>7.2199938751900996</v>
      </c>
      <c r="R8" s="23">
        <v>1.5689071899978999</v>
      </c>
      <c r="S8" s="23">
        <v>0.34276747066886698</v>
      </c>
      <c r="T8" s="23">
        <v>0.94429893590577696</v>
      </c>
    </row>
    <row r="9" spans="1:20" s="18" customFormat="1" ht="18" customHeight="1" x14ac:dyDescent="0.2">
      <c r="A9" s="19" t="s">
        <v>6</v>
      </c>
      <c r="B9" s="19" t="s">
        <v>7</v>
      </c>
      <c r="C9" s="20">
        <v>4693</v>
      </c>
      <c r="D9" s="21">
        <v>1965</v>
      </c>
      <c r="E9" s="31">
        <v>6658</v>
      </c>
      <c r="F9" s="22">
        <v>13.216367681432899</v>
      </c>
      <c r="G9" s="23">
        <v>7.3595505617977501</v>
      </c>
      <c r="H9" s="24">
        <v>10.7024594116701</v>
      </c>
      <c r="I9" s="22">
        <v>102.282604241949</v>
      </c>
      <c r="J9" s="23">
        <v>42.266526911086899</v>
      </c>
      <c r="K9" s="24">
        <v>72.077049911679097</v>
      </c>
      <c r="L9" s="22">
        <v>48.922422265554403</v>
      </c>
      <c r="M9" s="23">
        <v>17.417359220403199</v>
      </c>
      <c r="N9" s="23">
        <v>31.9783832275868</v>
      </c>
      <c r="O9" s="22">
        <v>32.874166075124002</v>
      </c>
      <c r="P9" s="23">
        <v>12.140912297092701</v>
      </c>
      <c r="Q9" s="24">
        <v>21.8100402920794</v>
      </c>
      <c r="R9" s="23">
        <v>3.86675292881498</v>
      </c>
      <c r="S9" s="23">
        <v>1.37484751331333</v>
      </c>
      <c r="T9" s="23">
        <v>2.5881533467232201</v>
      </c>
    </row>
    <row r="10" spans="1:20" s="18" customFormat="1" ht="18" customHeight="1" x14ac:dyDescent="0.2">
      <c r="A10" s="19" t="s">
        <v>8</v>
      </c>
      <c r="B10" s="19" t="s">
        <v>9</v>
      </c>
      <c r="C10" s="20">
        <v>5384</v>
      </c>
      <c r="D10" s="21">
        <v>4007</v>
      </c>
      <c r="E10" s="31">
        <v>9391</v>
      </c>
      <c r="F10" s="22">
        <v>15.162353206229399</v>
      </c>
      <c r="G10" s="23">
        <v>15.0074906367041</v>
      </c>
      <c r="H10" s="24">
        <v>15.0956437871725</v>
      </c>
      <c r="I10" s="22">
        <v>117.342753300374</v>
      </c>
      <c r="J10" s="23">
        <v>86.189299405967105</v>
      </c>
      <c r="K10" s="24">
        <v>101.663498906665</v>
      </c>
      <c r="L10" s="22">
        <v>62.945392440191902</v>
      </c>
      <c r="M10" s="23">
        <v>39.580773755045001</v>
      </c>
      <c r="N10" s="23">
        <v>50.684403590611801</v>
      </c>
      <c r="O10" s="22">
        <v>44.427086497925501</v>
      </c>
      <c r="P10" s="23">
        <v>28.3803487593147</v>
      </c>
      <c r="Q10" s="24">
        <v>36.081076323498998</v>
      </c>
      <c r="R10" s="23">
        <v>5.3976537408364003</v>
      </c>
      <c r="S10" s="23">
        <v>3.2543995736626501</v>
      </c>
      <c r="T10" s="23">
        <v>4.3058311106726403</v>
      </c>
    </row>
    <row r="11" spans="1:20" s="18" customFormat="1" ht="18" customHeight="1" x14ac:dyDescent="0.2">
      <c r="A11" s="19" t="s">
        <v>10</v>
      </c>
      <c r="B11" s="19" t="s">
        <v>11</v>
      </c>
      <c r="C11" s="20">
        <v>3414</v>
      </c>
      <c r="D11" s="21">
        <v>2869</v>
      </c>
      <c r="E11" s="31">
        <v>6283</v>
      </c>
      <c r="F11" s="22">
        <v>9.6144639387197603</v>
      </c>
      <c r="G11" s="23">
        <v>10.7453183520599</v>
      </c>
      <c r="H11" s="24">
        <v>10.0996624336923</v>
      </c>
      <c r="I11" s="22">
        <v>74.407161918179099</v>
      </c>
      <c r="J11" s="23">
        <v>61.711280258477601</v>
      </c>
      <c r="K11" s="24">
        <v>68.017438359128803</v>
      </c>
      <c r="L11" s="22">
        <v>37.932476343063101</v>
      </c>
      <c r="M11" s="23">
        <v>26.596309291549399</v>
      </c>
      <c r="N11" s="23">
        <v>31.876775844973199</v>
      </c>
      <c r="O11" s="22">
        <v>26.269310267196399</v>
      </c>
      <c r="P11" s="23">
        <v>18.8474153447197</v>
      </c>
      <c r="Q11" s="24">
        <v>22.334471755043499</v>
      </c>
      <c r="R11" s="23">
        <v>3.12624029316662</v>
      </c>
      <c r="S11" s="23">
        <v>2.1461529541173001</v>
      </c>
      <c r="T11" s="23">
        <v>2.6236301312657102</v>
      </c>
    </row>
    <row r="12" spans="1:20" s="18" customFormat="1" ht="18" customHeight="1" x14ac:dyDescent="0.2">
      <c r="A12" s="19" t="s">
        <v>12</v>
      </c>
      <c r="B12" s="19" t="s">
        <v>13</v>
      </c>
      <c r="C12" s="20">
        <v>1970</v>
      </c>
      <c r="D12" s="21">
        <v>1138</v>
      </c>
      <c r="E12" s="31">
        <v>3108</v>
      </c>
      <c r="F12" s="22">
        <v>5.5478892675096496</v>
      </c>
      <c r="G12" s="23">
        <v>4.2621722846441896</v>
      </c>
      <c r="H12" s="24">
        <v>4.9959813534801496</v>
      </c>
      <c r="I12" s="22">
        <v>42.935591382194801</v>
      </c>
      <c r="J12" s="23">
        <v>24.478019147489501</v>
      </c>
      <c r="K12" s="24">
        <v>33.646060547536599</v>
      </c>
      <c r="L12" s="22">
        <v>25.012916097128802</v>
      </c>
      <c r="M12" s="23">
        <v>12.9844644634956</v>
      </c>
      <c r="N12" s="23">
        <v>18.807627745638602</v>
      </c>
      <c r="O12" s="22">
        <v>18.157776230729102</v>
      </c>
      <c r="P12" s="23">
        <v>9.5329334145949804</v>
      </c>
      <c r="Q12" s="24">
        <v>13.746604568455499</v>
      </c>
      <c r="R12" s="23">
        <v>2.27141344766979</v>
      </c>
      <c r="S12" s="23">
        <v>1.10824661954535</v>
      </c>
      <c r="T12" s="23">
        <v>1.6822009794069299</v>
      </c>
    </row>
    <row r="13" spans="1:20" s="18" customFormat="1" ht="18" customHeight="1" x14ac:dyDescent="0.2">
      <c r="A13" s="19" t="s">
        <v>14</v>
      </c>
      <c r="B13" s="19" t="s">
        <v>15</v>
      </c>
      <c r="C13" s="20">
        <v>1346</v>
      </c>
      <c r="D13" s="21">
        <v>620</v>
      </c>
      <c r="E13" s="31">
        <v>1966</v>
      </c>
      <c r="F13" s="22">
        <v>3.7905883015573498</v>
      </c>
      <c r="G13" s="23">
        <v>2.3220973782771499</v>
      </c>
      <c r="H13" s="24">
        <v>3.1602636232117001</v>
      </c>
      <c r="I13" s="22">
        <v>29.3356883250935</v>
      </c>
      <c r="J13" s="23">
        <v>13.3360034019714</v>
      </c>
      <c r="K13" s="24">
        <v>21.283190166170201</v>
      </c>
      <c r="L13" s="22">
        <v>14.6347622926766</v>
      </c>
      <c r="M13" s="23">
        <v>5.0556435542287401</v>
      </c>
      <c r="N13" s="23">
        <v>9.5776373128448302</v>
      </c>
      <c r="O13" s="22">
        <v>10.340209535507499</v>
      </c>
      <c r="P13" s="23">
        <v>3.5061889765443701</v>
      </c>
      <c r="Q13" s="24">
        <v>6.76481318981351</v>
      </c>
      <c r="R13" s="23">
        <v>1.2351865528685799</v>
      </c>
      <c r="S13" s="23">
        <v>0.38134740513044801</v>
      </c>
      <c r="T13" s="23">
        <v>0.801290895517763</v>
      </c>
    </row>
    <row r="14" spans="1:20" s="18" customFormat="1" ht="18" customHeight="1" x14ac:dyDescent="0.2">
      <c r="A14" s="19" t="s">
        <v>16</v>
      </c>
      <c r="B14" s="19" t="s">
        <v>17</v>
      </c>
      <c r="C14" s="20">
        <v>714</v>
      </c>
      <c r="D14" s="21">
        <v>553</v>
      </c>
      <c r="E14" s="31">
        <v>1267</v>
      </c>
      <c r="F14" s="22">
        <v>2.0107578360415701</v>
      </c>
      <c r="G14" s="23">
        <v>2.0711610486891399</v>
      </c>
      <c r="H14" s="24">
        <v>2.0366500562610499</v>
      </c>
      <c r="I14" s="22">
        <v>15.5614275364909</v>
      </c>
      <c r="J14" s="23">
        <v>11.894854647242299</v>
      </c>
      <c r="K14" s="24">
        <v>13.716074232216499</v>
      </c>
      <c r="L14" s="22">
        <v>6.8762688192926804</v>
      </c>
      <c r="M14" s="23">
        <v>3.9893024958105299</v>
      </c>
      <c r="N14" s="23">
        <v>5.3021722529465602</v>
      </c>
      <c r="O14" s="22">
        <v>4.5275480464348998</v>
      </c>
      <c r="P14" s="23">
        <v>2.6857261152600498</v>
      </c>
      <c r="Q14" s="24">
        <v>3.5302059748149599</v>
      </c>
      <c r="R14" s="23">
        <v>0.48216865748106402</v>
      </c>
      <c r="S14" s="23">
        <v>0.27797194837920602</v>
      </c>
      <c r="T14" s="23">
        <v>0.37767076919106402</v>
      </c>
    </row>
    <row r="15" spans="1:20" s="18" customFormat="1" ht="18" customHeight="1" x14ac:dyDescent="0.2">
      <c r="A15" s="19" t="s">
        <v>18</v>
      </c>
      <c r="B15" s="19" t="s">
        <v>19</v>
      </c>
      <c r="C15" s="20">
        <v>1510</v>
      </c>
      <c r="D15" s="21">
        <v>1412</v>
      </c>
      <c r="E15" s="31">
        <v>2922</v>
      </c>
      <c r="F15" s="22">
        <v>4.2524430426089204</v>
      </c>
      <c r="G15" s="23">
        <v>5.2883895131086103</v>
      </c>
      <c r="H15" s="24">
        <v>4.6969940524031504</v>
      </c>
      <c r="I15" s="22">
        <v>32.910021820870099</v>
      </c>
      <c r="J15" s="23">
        <v>30.371672263844701</v>
      </c>
      <c r="K15" s="24">
        <v>31.632493217471701</v>
      </c>
      <c r="L15" s="22">
        <v>16.856576458451499</v>
      </c>
      <c r="M15" s="23">
        <v>12.0295568142223</v>
      </c>
      <c r="N15" s="23">
        <v>14.3622426647557</v>
      </c>
      <c r="O15" s="22">
        <v>11.716671171931999</v>
      </c>
      <c r="P15" s="23">
        <v>8.3578168091077796</v>
      </c>
      <c r="Q15" s="24">
        <v>9.9936778161978594</v>
      </c>
      <c r="R15" s="23">
        <v>1.37788742144511</v>
      </c>
      <c r="S15" s="23">
        <v>0.97280114515890403</v>
      </c>
      <c r="T15" s="23">
        <v>1.17449791001128</v>
      </c>
    </row>
    <row r="16" spans="1:20" s="18" customFormat="1" ht="18" customHeight="1" x14ac:dyDescent="0.2">
      <c r="A16" s="19" t="s">
        <v>20</v>
      </c>
      <c r="B16" s="19" t="s">
        <v>21</v>
      </c>
      <c r="C16" s="20">
        <v>266</v>
      </c>
      <c r="D16" s="21">
        <v>28</v>
      </c>
      <c r="E16" s="31">
        <v>294</v>
      </c>
      <c r="F16" s="22">
        <v>0.74910586048607397</v>
      </c>
      <c r="G16" s="23">
        <v>0.10486891385767801</v>
      </c>
      <c r="H16" s="24">
        <v>0.472592830734609</v>
      </c>
      <c r="I16" s="22">
        <v>5.7973945724181801</v>
      </c>
      <c r="J16" s="23">
        <v>0.60227112137935601</v>
      </c>
      <c r="K16" s="24">
        <v>3.18273545719941</v>
      </c>
      <c r="L16" s="22">
        <v>2.9542316258737502</v>
      </c>
      <c r="M16" s="23">
        <v>0.27651244967949001</v>
      </c>
      <c r="N16" s="23">
        <v>1.54195312950778</v>
      </c>
      <c r="O16" s="22">
        <v>2.0436710302996799</v>
      </c>
      <c r="P16" s="23">
        <v>0.201512457200794</v>
      </c>
      <c r="Q16" s="24">
        <v>1.0802782165129901</v>
      </c>
      <c r="R16" s="23">
        <v>0.261347811988699</v>
      </c>
      <c r="S16" s="23">
        <v>2.6366014001311101E-2</v>
      </c>
      <c r="T16" s="23">
        <v>0.14162996257367899</v>
      </c>
    </row>
    <row r="17" spans="1:20" s="18" customFormat="1" ht="18" customHeight="1" x14ac:dyDescent="0.2">
      <c r="A17" s="19" t="s">
        <v>22</v>
      </c>
      <c r="B17" s="19" t="s">
        <v>23</v>
      </c>
      <c r="C17" s="20">
        <v>4929</v>
      </c>
      <c r="D17" s="21">
        <v>2402</v>
      </c>
      <c r="E17" s="31">
        <v>7331</v>
      </c>
      <c r="F17" s="22">
        <v>13.880987918555901</v>
      </c>
      <c r="G17" s="23">
        <v>8.9962546816479403</v>
      </c>
      <c r="H17" s="24">
        <v>11.7842790548143</v>
      </c>
      <c r="I17" s="22">
        <v>107.42615732123799</v>
      </c>
      <c r="J17" s="23">
        <v>51.6662583411862</v>
      </c>
      <c r="K17" s="24">
        <v>79.362699444656002</v>
      </c>
      <c r="L17" s="22">
        <v>52.507862481228699</v>
      </c>
      <c r="M17" s="23">
        <v>21.932778829284398</v>
      </c>
      <c r="N17" s="23">
        <v>36.121862234680101</v>
      </c>
      <c r="O17" s="22">
        <v>35.771385364111801</v>
      </c>
      <c r="P17" s="23">
        <v>15.2389021452917</v>
      </c>
      <c r="Q17" s="24">
        <v>24.857789506253599</v>
      </c>
      <c r="R17" s="23">
        <v>4.2889055330133203</v>
      </c>
      <c r="S17" s="23">
        <v>1.8309529105951099</v>
      </c>
      <c r="T17" s="23">
        <v>3.03216677678556</v>
      </c>
    </row>
    <row r="18" spans="1:20" s="18" customFormat="1" ht="18" customHeight="1" x14ac:dyDescent="0.2">
      <c r="A18" s="19" t="s">
        <v>24</v>
      </c>
      <c r="B18" s="19" t="s">
        <v>25</v>
      </c>
      <c r="C18" s="20">
        <v>777</v>
      </c>
      <c r="D18" s="21">
        <v>677</v>
      </c>
      <c r="E18" s="31">
        <v>1454</v>
      </c>
      <c r="F18" s="22">
        <v>2.18817764510406</v>
      </c>
      <c r="G18" s="23">
        <v>2.5355805243445699</v>
      </c>
      <c r="H18" s="24">
        <v>2.33724481594599</v>
      </c>
      <c r="I18" s="22">
        <v>16.9344946720636</v>
      </c>
      <c r="J18" s="23">
        <v>14.5620553276366</v>
      </c>
      <c r="K18" s="24">
        <v>15.7404671930882</v>
      </c>
      <c r="L18" s="22">
        <v>8.3221389590507808</v>
      </c>
      <c r="M18" s="23">
        <v>5.9165135198498504</v>
      </c>
      <c r="N18" s="23">
        <v>6.99708988892605</v>
      </c>
      <c r="O18" s="22">
        <v>5.8698059534823299</v>
      </c>
      <c r="P18" s="23">
        <v>4.1786856290311301</v>
      </c>
      <c r="Q18" s="24">
        <v>4.9495082294195401</v>
      </c>
      <c r="R18" s="23">
        <v>0.58609763205445098</v>
      </c>
      <c r="S18" s="23">
        <v>0.43077562026316701</v>
      </c>
      <c r="T18" s="23">
        <v>0.50675282270949296</v>
      </c>
    </row>
    <row r="19" spans="1:20" s="18" customFormat="1" ht="18" customHeight="1" x14ac:dyDescent="0.2">
      <c r="A19" s="19" t="s">
        <v>26</v>
      </c>
      <c r="B19" s="19" t="s">
        <v>27</v>
      </c>
      <c r="C19" s="20">
        <v>41</v>
      </c>
      <c r="D19" s="21">
        <v>6792</v>
      </c>
      <c r="E19" s="31">
        <v>6833</v>
      </c>
      <c r="F19" s="22">
        <v>0.115463685262891</v>
      </c>
      <c r="G19" s="23">
        <v>25.438202247191001</v>
      </c>
      <c r="H19" s="24">
        <v>10.9837646680598</v>
      </c>
      <c r="I19" s="22">
        <v>0.89358337394415499</v>
      </c>
      <c r="J19" s="23">
        <v>146.09376630030701</v>
      </c>
      <c r="K19" s="24">
        <v>73.971535302869199</v>
      </c>
      <c r="L19" s="22">
        <v>0.48841022663814598</v>
      </c>
      <c r="M19" s="23">
        <v>100.213031430813</v>
      </c>
      <c r="N19" s="23">
        <v>50.185145805605501</v>
      </c>
      <c r="O19" s="22">
        <v>0.34985407705496202</v>
      </c>
      <c r="P19" s="23">
        <v>76.743709016116895</v>
      </c>
      <c r="Q19" s="24">
        <v>38.246115808102303</v>
      </c>
      <c r="R19" s="23">
        <v>4.3395847840628998E-2</v>
      </c>
      <c r="S19" s="23">
        <v>8.4828853855736508</v>
      </c>
      <c r="T19" s="23">
        <v>4.2239227912360704</v>
      </c>
    </row>
    <row r="20" spans="1:20" s="18" customFormat="1" ht="18" customHeight="1" x14ac:dyDescent="0.2">
      <c r="A20" s="19" t="s">
        <v>28</v>
      </c>
      <c r="B20" s="19" t="s">
        <v>29</v>
      </c>
      <c r="C20" s="20" t="s">
        <v>69</v>
      </c>
      <c r="D20" s="21">
        <v>1935</v>
      </c>
      <c r="E20" s="31">
        <v>1935</v>
      </c>
      <c r="F20" s="22" t="s">
        <v>69</v>
      </c>
      <c r="G20" s="23">
        <v>7.2471910112359597</v>
      </c>
      <c r="H20" s="24">
        <v>3.1104324063655402</v>
      </c>
      <c r="I20" s="22" t="s">
        <v>69</v>
      </c>
      <c r="J20" s="23">
        <v>41.6212364238948</v>
      </c>
      <c r="K20" s="24" t="s">
        <v>69</v>
      </c>
      <c r="L20" s="22" t="s">
        <v>69</v>
      </c>
      <c r="M20" s="23">
        <v>31.0883463973069</v>
      </c>
      <c r="N20" s="23" t="s">
        <v>69</v>
      </c>
      <c r="O20" s="22" t="s">
        <v>69</v>
      </c>
      <c r="P20" s="23">
        <v>24.1098949800597</v>
      </c>
      <c r="Q20" s="24" t="s">
        <v>69</v>
      </c>
      <c r="R20" s="23" t="s">
        <v>69</v>
      </c>
      <c r="S20" s="23">
        <v>2.6283954983504398</v>
      </c>
      <c r="T20" s="23" t="s">
        <v>69</v>
      </c>
    </row>
    <row r="21" spans="1:20" s="18" customFormat="1" ht="18" customHeight="1" x14ac:dyDescent="0.2">
      <c r="A21" s="19" t="s">
        <v>30</v>
      </c>
      <c r="B21" s="19" t="s">
        <v>31</v>
      </c>
      <c r="C21" s="20" t="s">
        <v>69</v>
      </c>
      <c r="D21" s="21">
        <v>624</v>
      </c>
      <c r="E21" s="31">
        <v>624</v>
      </c>
      <c r="F21" s="22" t="s">
        <v>69</v>
      </c>
      <c r="G21" s="23">
        <v>2.3370786516853901</v>
      </c>
      <c r="H21" s="24">
        <v>1.00305417135509</v>
      </c>
      <c r="I21" s="22" t="s">
        <v>69</v>
      </c>
      <c r="J21" s="23">
        <v>13.422042133597101</v>
      </c>
      <c r="K21" s="24" t="s">
        <v>69</v>
      </c>
      <c r="L21" s="22" t="s">
        <v>69</v>
      </c>
      <c r="M21" s="23">
        <v>10.563590990274699</v>
      </c>
      <c r="N21" s="23" t="s">
        <v>69</v>
      </c>
      <c r="O21" s="22" t="s">
        <v>69</v>
      </c>
      <c r="P21" s="23">
        <v>8.2186346995120392</v>
      </c>
      <c r="Q21" s="24" t="s">
        <v>69</v>
      </c>
      <c r="R21" s="23" t="s">
        <v>69</v>
      </c>
      <c r="S21" s="23">
        <v>0.82304075799022203</v>
      </c>
      <c r="T21" s="23" t="s">
        <v>69</v>
      </c>
    </row>
    <row r="22" spans="1:20" s="18" customFormat="1" ht="18" customHeight="1" x14ac:dyDescent="0.2">
      <c r="A22" s="19" t="s">
        <v>32</v>
      </c>
      <c r="B22" s="19" t="s">
        <v>33</v>
      </c>
      <c r="C22" s="20" t="s">
        <v>69</v>
      </c>
      <c r="D22" s="21">
        <v>1293</v>
      </c>
      <c r="E22" s="31">
        <v>1293</v>
      </c>
      <c r="F22" s="22" t="s">
        <v>69</v>
      </c>
      <c r="G22" s="23">
        <v>4.8426966292134797</v>
      </c>
      <c r="H22" s="24">
        <v>2.0784439800675099</v>
      </c>
      <c r="I22" s="22" t="s">
        <v>69</v>
      </c>
      <c r="J22" s="23">
        <v>27.8120199979824</v>
      </c>
      <c r="K22" s="24" t="s">
        <v>69</v>
      </c>
      <c r="L22" s="22" t="s">
        <v>69</v>
      </c>
      <c r="M22" s="23">
        <v>20.393182206804799</v>
      </c>
      <c r="N22" s="23" t="s">
        <v>69</v>
      </c>
      <c r="O22" s="22" t="s">
        <v>69</v>
      </c>
      <c r="P22" s="23">
        <v>15.791351225860801</v>
      </c>
      <c r="Q22" s="24" t="s">
        <v>69</v>
      </c>
      <c r="R22" s="23" t="s">
        <v>69</v>
      </c>
      <c r="S22" s="23">
        <v>1.79592471830804</v>
      </c>
      <c r="T22" s="23" t="s">
        <v>69</v>
      </c>
    </row>
    <row r="23" spans="1:20" s="18" customFormat="1" ht="18" customHeight="1" x14ac:dyDescent="0.2">
      <c r="A23" s="19" t="s">
        <v>34</v>
      </c>
      <c r="B23" s="19" t="s">
        <v>35</v>
      </c>
      <c r="C23" s="20" t="s">
        <v>69</v>
      </c>
      <c r="D23" s="21">
        <v>944</v>
      </c>
      <c r="E23" s="31">
        <v>944</v>
      </c>
      <c r="F23" s="22" t="s">
        <v>69</v>
      </c>
      <c r="G23" s="23">
        <v>3.5355805243445699</v>
      </c>
      <c r="H23" s="24">
        <v>1.5174409258961601</v>
      </c>
      <c r="I23" s="22" t="s">
        <v>69</v>
      </c>
      <c r="J23" s="23">
        <v>20.305140663646799</v>
      </c>
      <c r="K23" s="24" t="s">
        <v>69</v>
      </c>
      <c r="L23" s="22" t="s">
        <v>69</v>
      </c>
      <c r="M23" s="23">
        <v>15.561156360206301</v>
      </c>
      <c r="N23" s="23" t="s">
        <v>69</v>
      </c>
      <c r="O23" s="22" t="s">
        <v>69</v>
      </c>
      <c r="P23" s="23">
        <v>12.3959858287046</v>
      </c>
      <c r="Q23" s="24" t="s">
        <v>69</v>
      </c>
      <c r="R23" s="23" t="s">
        <v>69</v>
      </c>
      <c r="S23" s="23">
        <v>1.3240478552257</v>
      </c>
      <c r="T23" s="23" t="s">
        <v>69</v>
      </c>
    </row>
    <row r="24" spans="1:20" s="18" customFormat="1" ht="18" customHeight="1" x14ac:dyDescent="0.2">
      <c r="A24" s="19" t="s">
        <v>36</v>
      </c>
      <c r="B24" s="19" t="s">
        <v>37</v>
      </c>
      <c r="C24" s="20">
        <v>6747</v>
      </c>
      <c r="D24" s="21" t="s">
        <v>69</v>
      </c>
      <c r="E24" s="31">
        <v>6747</v>
      </c>
      <c r="F24" s="22">
        <v>19.000816694359202</v>
      </c>
      <c r="G24" s="23" t="s">
        <v>69</v>
      </c>
      <c r="H24" s="24">
        <v>10.8455232277769</v>
      </c>
      <c r="I24" s="22">
        <v>147.048951804908</v>
      </c>
      <c r="J24" s="23" t="s">
        <v>69</v>
      </c>
      <c r="K24" s="24" t="s">
        <v>69</v>
      </c>
      <c r="L24" s="22">
        <v>70.731859240993501</v>
      </c>
      <c r="M24" s="23" t="s">
        <v>69</v>
      </c>
      <c r="N24" s="23" t="s">
        <v>69</v>
      </c>
      <c r="O24" s="22">
        <v>47.530977459218597</v>
      </c>
      <c r="P24" s="23" t="s">
        <v>69</v>
      </c>
      <c r="Q24" s="24" t="s">
        <v>69</v>
      </c>
      <c r="R24" s="23">
        <v>6.1437186996203001</v>
      </c>
      <c r="S24" s="23" t="s">
        <v>69</v>
      </c>
      <c r="T24" s="23" t="s">
        <v>69</v>
      </c>
    </row>
    <row r="25" spans="1:20" s="18" customFormat="1" ht="18" customHeight="1" x14ac:dyDescent="0.2">
      <c r="A25" s="19" t="s">
        <v>38</v>
      </c>
      <c r="B25" s="19" t="s">
        <v>39</v>
      </c>
      <c r="C25" s="20">
        <v>1112</v>
      </c>
      <c r="D25" s="21">
        <v>368</v>
      </c>
      <c r="E25" s="31">
        <v>1480</v>
      </c>
      <c r="F25" s="22">
        <v>3.1316004393252399</v>
      </c>
      <c r="G25" s="23">
        <v>1.37827715355805</v>
      </c>
      <c r="H25" s="24">
        <v>2.3790387397524499</v>
      </c>
      <c r="I25" s="22">
        <v>24.235724678680501</v>
      </c>
      <c r="J25" s="23">
        <v>7.9155633095572497</v>
      </c>
      <c r="K25" s="24">
        <v>16.021933594065001</v>
      </c>
      <c r="L25" s="22">
        <v>11.110543045979099</v>
      </c>
      <c r="M25" s="23">
        <v>2.7596278468578799</v>
      </c>
      <c r="N25" s="23">
        <v>6.6034694810665604</v>
      </c>
      <c r="O25" s="22">
        <v>7.5070788358556504</v>
      </c>
      <c r="P25" s="23">
        <v>1.87572179159443</v>
      </c>
      <c r="Q25" s="24">
        <v>4.48960631874714</v>
      </c>
      <c r="R25" s="23">
        <v>0.83042784646713397</v>
      </c>
      <c r="S25" s="23">
        <v>0.20331983147364699</v>
      </c>
      <c r="T25" s="23">
        <v>0.51051088526717003</v>
      </c>
    </row>
    <row r="26" spans="1:20" s="18" customFormat="1" ht="18" customHeight="1" x14ac:dyDescent="0.2">
      <c r="A26" s="19" t="s">
        <v>40</v>
      </c>
      <c r="B26" s="19" t="s">
        <v>41</v>
      </c>
      <c r="C26" s="20">
        <v>1237</v>
      </c>
      <c r="D26" s="21">
        <v>577</v>
      </c>
      <c r="E26" s="31">
        <v>1814</v>
      </c>
      <c r="F26" s="22">
        <v>3.4836238700047901</v>
      </c>
      <c r="G26" s="23">
        <v>2.1610486891385801</v>
      </c>
      <c r="H26" s="24">
        <v>2.91592991480469</v>
      </c>
      <c r="I26" s="22">
        <v>26.960064233388302</v>
      </c>
      <c r="J26" s="23">
        <v>12.411087036995999</v>
      </c>
      <c r="K26" s="24">
        <v>19.637694283536501</v>
      </c>
      <c r="L26" s="22">
        <v>14.8265918579024</v>
      </c>
      <c r="M26" s="23">
        <v>5.5296833392204698</v>
      </c>
      <c r="N26" s="23">
        <v>10.0049642054217</v>
      </c>
      <c r="O26" s="22">
        <v>10.65059596657</v>
      </c>
      <c r="P26" s="23">
        <v>3.9350110926283501</v>
      </c>
      <c r="Q26" s="24">
        <v>7.2022378155343096</v>
      </c>
      <c r="R26" s="23">
        <v>1.23856512692272</v>
      </c>
      <c r="S26" s="23">
        <v>0.44784424702009801</v>
      </c>
      <c r="T26" s="23">
        <v>0.84033011074701902</v>
      </c>
    </row>
    <row r="27" spans="1:20" s="18" customFormat="1" ht="18" customHeight="1" x14ac:dyDescent="0.2">
      <c r="A27" s="19" t="s">
        <v>42</v>
      </c>
      <c r="B27" s="19" t="s">
        <v>43</v>
      </c>
      <c r="C27" s="20">
        <v>218</v>
      </c>
      <c r="D27" s="21">
        <v>160</v>
      </c>
      <c r="E27" s="31">
        <v>379</v>
      </c>
      <c r="F27" s="22">
        <v>0.61392886310512795</v>
      </c>
      <c r="G27" s="23">
        <v>0.59925093632958804</v>
      </c>
      <c r="H27" s="24">
        <v>0.60922681240957999</v>
      </c>
      <c r="I27" s="22">
        <v>4.7512481834103903</v>
      </c>
      <c r="J27" s="23">
        <v>3.4415492650248898</v>
      </c>
      <c r="K27" s="24">
        <v>4.1029140757774698</v>
      </c>
      <c r="L27" s="22">
        <v>3.6971755452574802</v>
      </c>
      <c r="M27" s="23">
        <v>2.5738240128477199</v>
      </c>
      <c r="N27" s="23">
        <v>3.14885285849248</v>
      </c>
      <c r="O27" s="22">
        <v>3.2340326543432401</v>
      </c>
      <c r="P27" s="23">
        <v>2.3553167530497099</v>
      </c>
      <c r="Q27" s="24">
        <v>2.8160437315181399</v>
      </c>
      <c r="R27" s="23">
        <v>0.287481241093752</v>
      </c>
      <c r="S27" s="23">
        <v>0.20191622941617099</v>
      </c>
      <c r="T27" s="23">
        <v>0.24647019046582999</v>
      </c>
    </row>
    <row r="28" spans="1:20" s="18" customFormat="1" ht="18" customHeight="1" x14ac:dyDescent="0.2">
      <c r="A28" s="19" t="s">
        <v>44</v>
      </c>
      <c r="B28" s="19" t="s">
        <v>45</v>
      </c>
      <c r="C28" s="20">
        <v>306</v>
      </c>
      <c r="D28" s="21">
        <v>710</v>
      </c>
      <c r="E28" s="31">
        <v>1016</v>
      </c>
      <c r="F28" s="22">
        <v>0.86175335830352895</v>
      </c>
      <c r="G28" s="23">
        <v>2.6591760299625502</v>
      </c>
      <c r="H28" s="24">
        <v>1.6331779456679001</v>
      </c>
      <c r="I28" s="22">
        <v>6.6691832299246698</v>
      </c>
      <c r="J28" s="23">
        <v>15.2718748635479</v>
      </c>
      <c r="K28" s="24">
        <v>10.998840899709499</v>
      </c>
      <c r="L28" s="22">
        <v>4.8204149092420696</v>
      </c>
      <c r="M28" s="23">
        <v>12.008348369297501</v>
      </c>
      <c r="N28" s="23">
        <v>8.34674254961541</v>
      </c>
      <c r="O28" s="22">
        <v>3.6995102693653199</v>
      </c>
      <c r="P28" s="23">
        <v>9.6707371043188992</v>
      </c>
      <c r="Q28" s="24">
        <v>6.6197621606591799</v>
      </c>
      <c r="R28" s="23">
        <v>0.39825007883185798</v>
      </c>
      <c r="S28" s="23">
        <v>0.96294015418918899</v>
      </c>
      <c r="T28" s="23">
        <v>0.67586896766438997</v>
      </c>
    </row>
    <row r="29" spans="1:20" s="18" customFormat="1" ht="18" customHeight="1" x14ac:dyDescent="0.2">
      <c r="A29" s="19" t="s">
        <v>46</v>
      </c>
      <c r="B29" s="19" t="s">
        <v>47</v>
      </c>
      <c r="C29" s="20">
        <v>1284</v>
      </c>
      <c r="D29" s="21">
        <v>1047</v>
      </c>
      <c r="E29" s="31">
        <v>2331</v>
      </c>
      <c r="F29" s="22">
        <v>3.6159846799403002</v>
      </c>
      <c r="G29" s="23">
        <v>3.9213483146067398</v>
      </c>
      <c r="H29" s="24">
        <v>3.7469860151101102</v>
      </c>
      <c r="I29" s="22">
        <v>27.9844159059584</v>
      </c>
      <c r="J29" s="23">
        <v>22.520638003006599</v>
      </c>
      <c r="K29" s="24">
        <v>25.234545410652402</v>
      </c>
      <c r="L29" s="22">
        <v>15.565073239812399</v>
      </c>
      <c r="M29" s="23">
        <v>11.8909239989763</v>
      </c>
      <c r="N29" s="23">
        <v>13.5608378166477</v>
      </c>
      <c r="O29" s="22">
        <v>11.4404673947421</v>
      </c>
      <c r="P29" s="23">
        <v>9.0096401471573095</v>
      </c>
      <c r="Q29" s="24">
        <v>10.1299760590418</v>
      </c>
      <c r="R29" s="23">
        <v>1.27199101583761</v>
      </c>
      <c r="S29" s="23">
        <v>0.99967437104606105</v>
      </c>
      <c r="T29" s="23">
        <v>1.1314341554949701</v>
      </c>
    </row>
    <row r="30" spans="1:20" s="18" customFormat="1" ht="18" customHeight="1" x14ac:dyDescent="0.2">
      <c r="A30" s="19" t="s">
        <v>48</v>
      </c>
      <c r="B30" s="19" t="s">
        <v>49</v>
      </c>
      <c r="C30" s="20">
        <v>268</v>
      </c>
      <c r="D30" s="21">
        <v>201</v>
      </c>
      <c r="E30" s="31">
        <v>469</v>
      </c>
      <c r="F30" s="22">
        <v>0.75473823537694695</v>
      </c>
      <c r="G30" s="23">
        <v>0.75280898876404501</v>
      </c>
      <c r="H30" s="24">
        <v>0.75389808712425699</v>
      </c>
      <c r="I30" s="22">
        <v>5.8409840052934996</v>
      </c>
      <c r="J30" s="23">
        <v>4.3234462641875204</v>
      </c>
      <c r="K30" s="24">
        <v>5.0772208483895298</v>
      </c>
      <c r="L30" s="22">
        <v>3.0479414136616301</v>
      </c>
      <c r="M30" s="23">
        <v>2.02740440800443</v>
      </c>
      <c r="N30" s="23">
        <v>2.5054537363315901</v>
      </c>
      <c r="O30" s="22">
        <v>2.1312752356431002</v>
      </c>
      <c r="P30" s="23">
        <v>1.44006305459046</v>
      </c>
      <c r="Q30" s="24">
        <v>1.7677185618733999</v>
      </c>
      <c r="R30" s="23">
        <v>0.28340065289925498</v>
      </c>
      <c r="S30" s="23">
        <v>0.187009936840275</v>
      </c>
      <c r="T30" s="23">
        <v>0.23401293197442199</v>
      </c>
    </row>
    <row r="31" spans="1:20" s="18" customFormat="1" ht="18" customHeight="1" thickBot="1" x14ac:dyDescent="0.25">
      <c r="A31" s="32" t="s">
        <v>50</v>
      </c>
      <c r="B31" s="32" t="s">
        <v>51</v>
      </c>
      <c r="C31" s="33">
        <v>600</v>
      </c>
      <c r="D31" s="34">
        <v>320</v>
      </c>
      <c r="E31" s="35">
        <v>920</v>
      </c>
      <c r="F31" s="36">
        <v>1.68971246726182</v>
      </c>
      <c r="G31" s="37">
        <v>1.1985018726591801</v>
      </c>
      <c r="H31" s="38">
        <v>1.4788619193055801</v>
      </c>
      <c r="I31" s="36">
        <v>13.0768298625974</v>
      </c>
      <c r="J31" s="37">
        <v>6.8830985300497796</v>
      </c>
      <c r="K31" s="38">
        <v>9.9595803422566505</v>
      </c>
      <c r="L31" s="36">
        <v>9.2142090880418603</v>
      </c>
      <c r="M31" s="37">
        <v>4.8806048651490297</v>
      </c>
      <c r="N31" s="37">
        <v>6.9812510068670797</v>
      </c>
      <c r="O31" s="36">
        <v>8.4491698820843695</v>
      </c>
      <c r="P31" s="37">
        <v>4.6297176241173403</v>
      </c>
      <c r="Q31" s="38">
        <v>6.5126093837187202</v>
      </c>
      <c r="R31" s="37">
        <v>0.71311681534592697</v>
      </c>
      <c r="S31" s="37">
        <v>0.37351033175618498</v>
      </c>
      <c r="T31" s="37">
        <v>0.54351541497794698</v>
      </c>
    </row>
    <row r="32" spans="1:20" s="15" customFormat="1" ht="19.95" customHeight="1" thickTop="1" x14ac:dyDescent="0.2">
      <c r="A32" s="15" t="s">
        <v>66</v>
      </c>
    </row>
  </sheetData>
  <mergeCells count="7">
    <mergeCell ref="R3:T3"/>
    <mergeCell ref="L4:N4"/>
    <mergeCell ref="O4:Q4"/>
    <mergeCell ref="C3:E3"/>
    <mergeCell ref="F3:H3"/>
    <mergeCell ref="I3:K3"/>
    <mergeCell ref="L3:Q3"/>
  </mergeCells>
  <phoneticPr fontId="1"/>
  <conditionalFormatting sqref="C6:E31">
    <cfRule type="cellIs" dxfId="0" priority="1" operator="between">
      <formula>1</formula>
      <formula>9</formula>
    </cfRule>
  </conditionalFormatting>
  <pageMargins left="0.25" right="0.25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1-A</vt:lpstr>
      <vt:lpstr>'1-A'!Print_Area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Kazuyoshi Watanabe</dc:creator>
  <cp:lastModifiedBy>user</cp:lastModifiedBy>
  <cp:lastPrinted>2025-03-11T00:02:36Z</cp:lastPrinted>
  <dcterms:created xsi:type="dcterms:W3CDTF">2015-03-06T05:16:15Z</dcterms:created>
  <dcterms:modified xsi:type="dcterms:W3CDTF">2025-03-11T00:32:52Z</dcterms:modified>
</cp:coreProperties>
</file>