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tabRatio="921" firstSheet="12" activeTab="13"/>
  </bookViews>
  <sheets>
    <sheet name="生産(業種分類、品目別、原指数)" sheetId="1" r:id="rId1"/>
    <sheet name="出荷(業種分類、品目別、原指数)" sheetId="2" r:id="rId2"/>
    <sheet name="在庫(業種分類、品目別、原指数)" sheetId="3" r:id="rId3"/>
    <sheet name="在庫率(業種分類、品目別、原指数)" sheetId="4" r:id="rId4"/>
    <sheet name="生産時系列(業種別、原指数)" sheetId="5" r:id="rId5"/>
    <sheet name="出荷時系列(業種別、原指数)" sheetId="6" r:id="rId6"/>
    <sheet name="在庫時系列(業種別、原指数)" sheetId="7" r:id="rId7"/>
    <sheet name="在庫率時系列(業種別、原指数)" sheetId="8" r:id="rId8"/>
    <sheet name="生産時系列(業種別、季調済)" sheetId="9" r:id="rId9"/>
    <sheet name="出荷時系列(業種別、季調済)" sheetId="10" r:id="rId10"/>
    <sheet name="在庫時系列(業種別、季調済)" sheetId="11" r:id="rId11"/>
    <sheet name="在庫率時系列(業種別、季調済)" sheetId="12" r:id="rId12"/>
    <sheet name="在庫指数表（業種別、年末・期末、原指数)" sheetId="13" r:id="rId13"/>
    <sheet name="在庫指数表(業種別、期末、季調済)" sheetId="14" r:id="rId14"/>
  </sheets>
  <definedNames>
    <definedName name="_xlnm.Print_Area" localSheetId="6">'在庫時系列(業種別、原指数)'!$A:$IV</definedName>
    <definedName name="_xlnm.Print_Area" localSheetId="7">'在庫率時系列(業種別、原指数)'!$A:$IV</definedName>
    <definedName name="_xlnm.Print_Area" localSheetId="5">'出荷時系列(業種別、原指数)'!$A:$IV</definedName>
    <definedName name="_xlnm.Print_Area" localSheetId="4">'生産時系列(業種別、原指数)'!$A:$IV</definedName>
    <definedName name="_xlnm.Print_Titles" localSheetId="2">'在庫(業種分類、品目別、原指数)'!$1:$2</definedName>
    <definedName name="_xlnm.Print_Titles" localSheetId="3">'在庫率(業種分類、品目別、原指数)'!$1:$2</definedName>
    <definedName name="_xlnm.Print_Titles" localSheetId="1">'出荷(業種分類、品目別、原指数)'!$1:$2</definedName>
    <definedName name="_xlnm.Print_Titles" localSheetId="0">'生産(業種分類、品目別、原指数)'!$1:$2</definedName>
  </definedNames>
  <calcPr fullCalcOnLoad="1"/>
</workbook>
</file>

<file path=xl/sharedStrings.xml><?xml version="1.0" encoding="utf-8"?>
<sst xmlns="http://schemas.openxmlformats.org/spreadsheetml/2006/main" count="11436" uniqueCount="573">
  <si>
    <t>普通鋼棒鋼</t>
  </si>
  <si>
    <t>普通鋼鋼板</t>
  </si>
  <si>
    <t>普通鋼鋼帯</t>
  </si>
  <si>
    <t>特殊鋼熱間圧延鋼材</t>
  </si>
  <si>
    <t>普通鋼鋼管</t>
  </si>
  <si>
    <t>特殊鋼鋼管</t>
  </si>
  <si>
    <t>普通鋼冷間仕上鋼材</t>
  </si>
  <si>
    <t>特殊鋼冷間仕上鋼材</t>
  </si>
  <si>
    <t>特殊鋼磨棒鋼・線類</t>
  </si>
  <si>
    <t>めっき鋼材</t>
  </si>
  <si>
    <t>伸銅製品</t>
  </si>
  <si>
    <t>銅電線</t>
  </si>
  <si>
    <t>通信用電線・ケーブル</t>
  </si>
  <si>
    <t>電力用電線・ケーブル</t>
  </si>
  <si>
    <t>光ファイバ</t>
  </si>
  <si>
    <t>ダイカスト</t>
  </si>
  <si>
    <t>ベンディングロール成型鋼管</t>
  </si>
  <si>
    <t>アルミサッシ</t>
  </si>
  <si>
    <t>スチール・ステンレス製建具</t>
  </si>
  <si>
    <t>ガス機器</t>
  </si>
  <si>
    <t>石油機器</t>
  </si>
  <si>
    <t>電気溶接棒</t>
  </si>
  <si>
    <t>ドラム缶</t>
  </si>
  <si>
    <t>１８リットル缶</t>
  </si>
  <si>
    <t>食缶</t>
  </si>
  <si>
    <t>一般缶</t>
  </si>
  <si>
    <t>ばね</t>
  </si>
  <si>
    <t>超硬チップ</t>
  </si>
  <si>
    <t>飲料用アルミ缶</t>
  </si>
  <si>
    <t>はん用内燃機関</t>
  </si>
  <si>
    <t>水管ボイラ</t>
  </si>
  <si>
    <t>一般用蒸気タービン</t>
  </si>
  <si>
    <t>蒸気タービン部品</t>
  </si>
  <si>
    <t>装軌式トラクタ</t>
  </si>
  <si>
    <t>建設用クレーン</t>
  </si>
  <si>
    <t>掘さく機械</t>
  </si>
  <si>
    <t>整地機械</t>
  </si>
  <si>
    <t>ろ過・分離機器</t>
  </si>
  <si>
    <t>集じん機器</t>
  </si>
  <si>
    <t>プラスチック加工機械</t>
  </si>
  <si>
    <t>印刷機械</t>
  </si>
  <si>
    <t>食料品加工機械</t>
  </si>
  <si>
    <t>半導体製造装置</t>
  </si>
  <si>
    <t>フラットパネル・ディスプレイ製造装置</t>
  </si>
  <si>
    <t>ポンプ</t>
  </si>
  <si>
    <t>真空ポンプ</t>
  </si>
  <si>
    <t>圧縮機</t>
  </si>
  <si>
    <t>送風機</t>
  </si>
  <si>
    <t>油圧機器</t>
  </si>
  <si>
    <t>油圧ユニット</t>
  </si>
  <si>
    <t>コンベヤ</t>
  </si>
  <si>
    <t>エレベータ</t>
  </si>
  <si>
    <t>産業用ロボット</t>
  </si>
  <si>
    <t>数値制御フライス盤</t>
  </si>
  <si>
    <t>マシニングセンタ</t>
  </si>
  <si>
    <t>数値制御放電加工機</t>
  </si>
  <si>
    <t>圧延機械</t>
  </si>
  <si>
    <t>機械プレス</t>
  </si>
  <si>
    <t>ダイカストマシン</t>
  </si>
  <si>
    <t>金銭登録機</t>
  </si>
  <si>
    <t>圧縮式冷凍機</t>
  </si>
  <si>
    <t>遠心式・吸収式冷凍機</t>
  </si>
  <si>
    <t>パッケージ形エアコン</t>
  </si>
  <si>
    <t>エアハンドリングユニット</t>
  </si>
  <si>
    <t>冷凍・空調用冷却塔</t>
  </si>
  <si>
    <t>プレス用金型</t>
  </si>
  <si>
    <t>プラスチック用金型</t>
  </si>
  <si>
    <t>特殊鋼切削工具</t>
  </si>
  <si>
    <t>ダイヤモンド工具</t>
  </si>
  <si>
    <t>超硬工具</t>
  </si>
  <si>
    <t>包装・荷造機械</t>
  </si>
  <si>
    <t>自動販売機</t>
  </si>
  <si>
    <t>歯車</t>
  </si>
  <si>
    <t>自動調整弁</t>
  </si>
  <si>
    <t>交流電動機</t>
  </si>
  <si>
    <t>非標準変圧器</t>
  </si>
  <si>
    <t>電力変換装置</t>
  </si>
  <si>
    <t>電気溶接機</t>
  </si>
  <si>
    <t>開閉制御装置</t>
  </si>
  <si>
    <t>低圧遮断器</t>
  </si>
  <si>
    <t>蛍光ランプ</t>
  </si>
  <si>
    <t>一般用白熱灯器具</t>
  </si>
  <si>
    <t>蛍光灯器具</t>
  </si>
  <si>
    <t>高圧放電灯器具</t>
  </si>
  <si>
    <t>超音波応用装置</t>
  </si>
  <si>
    <t>産業用テレビ装置</t>
  </si>
  <si>
    <t>電気計器</t>
  </si>
  <si>
    <t>電気測定器</t>
  </si>
  <si>
    <t>工業用計測制御機器</t>
  </si>
  <si>
    <t>アルカリ蓄電池</t>
  </si>
  <si>
    <t>コードレスホン</t>
  </si>
  <si>
    <t>交換機</t>
  </si>
  <si>
    <t>放送装置</t>
  </si>
  <si>
    <t>固定通信装置</t>
  </si>
  <si>
    <t>陸上移動通信装置</t>
  </si>
  <si>
    <t>基地局通信装置</t>
  </si>
  <si>
    <t>無線応用装置</t>
  </si>
  <si>
    <t>液晶テレビ</t>
  </si>
  <si>
    <t>ビデオカメラ</t>
  </si>
  <si>
    <t>はん用コンピュータ</t>
  </si>
  <si>
    <t>ミッドレンジコンピュータ</t>
  </si>
  <si>
    <t>外部記憶装置</t>
  </si>
  <si>
    <t>入出力装置</t>
  </si>
  <si>
    <t>端末装置</t>
  </si>
  <si>
    <t>抵抗器</t>
  </si>
  <si>
    <t>コネクタ</t>
  </si>
  <si>
    <t>磁気テープ</t>
  </si>
  <si>
    <t>パッシブ型液晶素子</t>
  </si>
  <si>
    <t>整流素子</t>
  </si>
  <si>
    <t>トランジスタ</t>
  </si>
  <si>
    <t>光電変換素子</t>
  </si>
  <si>
    <t>線形半導体集積回路</t>
  </si>
  <si>
    <t>モス型半導体集積回路（論理素子）</t>
  </si>
  <si>
    <t>モス型半導体集積回路（ＣＣＤ）</t>
  </si>
  <si>
    <t>混成集積回路</t>
  </si>
  <si>
    <t>普通乗用車</t>
  </si>
  <si>
    <t>小型バス</t>
  </si>
  <si>
    <t>大型バス</t>
  </si>
  <si>
    <t>小型トラック</t>
  </si>
  <si>
    <t>普通トラック</t>
  </si>
  <si>
    <t>けん引車</t>
  </si>
  <si>
    <t>乗用車ボデー</t>
  </si>
  <si>
    <t>トラックボデー</t>
  </si>
  <si>
    <t>特装ボデー</t>
  </si>
  <si>
    <t>自動車機関部品</t>
  </si>
  <si>
    <t>駆動伝導・操縦装置部品</t>
  </si>
  <si>
    <t>懸架制動装置部品</t>
  </si>
  <si>
    <t>自転車</t>
  </si>
  <si>
    <t>フォークリフトトラック</t>
  </si>
  <si>
    <t>ショベルトラック</t>
  </si>
  <si>
    <t>舶用ディーゼル機関</t>
  </si>
  <si>
    <t>工業用計重機</t>
  </si>
  <si>
    <t>精密測定機</t>
  </si>
  <si>
    <t>分析機器</t>
  </si>
  <si>
    <t>試験機</t>
  </si>
  <si>
    <t>測量機器</t>
  </si>
  <si>
    <t>板ガラス</t>
  </si>
  <si>
    <t>複層ガラス</t>
  </si>
  <si>
    <t>ガラス短繊維製品</t>
  </si>
  <si>
    <t>ガラス基礎製品</t>
  </si>
  <si>
    <t>ガラス製容器類</t>
  </si>
  <si>
    <t>セメント</t>
  </si>
  <si>
    <t>生コンクリート</t>
  </si>
  <si>
    <t>道路用コンクリート製品</t>
  </si>
  <si>
    <t>ファインセラミックス</t>
  </si>
  <si>
    <t>か性ソーダ</t>
  </si>
  <si>
    <t>酸素</t>
  </si>
  <si>
    <t>窒素</t>
  </si>
  <si>
    <t>炭酸ガス</t>
  </si>
  <si>
    <t>純ベンゼン</t>
  </si>
  <si>
    <t>キシレン</t>
  </si>
  <si>
    <t>パラキシレン</t>
  </si>
  <si>
    <t>無水フタル酸</t>
  </si>
  <si>
    <t>エチレン</t>
  </si>
  <si>
    <t>酸化エチレン</t>
  </si>
  <si>
    <t>エチレングリコール</t>
  </si>
  <si>
    <t>エチレングリコールエーテル</t>
  </si>
  <si>
    <t>プロピレン</t>
  </si>
  <si>
    <t>ポリプロピレングリコール</t>
  </si>
  <si>
    <t>イソプロピルアルコール</t>
  </si>
  <si>
    <t>アクリロニトリル</t>
  </si>
  <si>
    <t>メチルエチルケトン</t>
  </si>
  <si>
    <t>ブタジエン</t>
  </si>
  <si>
    <t>ノルマルパラフィン</t>
  </si>
  <si>
    <t>ポリエチレン</t>
  </si>
  <si>
    <t>ポリスチレン</t>
  </si>
  <si>
    <t>ポリプロピレン</t>
  </si>
  <si>
    <t>ウレタンフォーム</t>
  </si>
  <si>
    <t>メタクリル樹脂</t>
  </si>
  <si>
    <t>塩化ビニル樹脂</t>
  </si>
  <si>
    <t>合成ゴム</t>
  </si>
  <si>
    <t>合成洗剤</t>
  </si>
  <si>
    <t>柔軟仕上げ剤</t>
  </si>
  <si>
    <t>漂白剤</t>
  </si>
  <si>
    <t>界面活性剤</t>
  </si>
  <si>
    <t>合成樹脂塗料</t>
  </si>
  <si>
    <t>印刷インキ</t>
  </si>
  <si>
    <t>医薬品</t>
  </si>
  <si>
    <t>ガソリン</t>
  </si>
  <si>
    <t>灯油</t>
  </si>
  <si>
    <t>軽油</t>
  </si>
  <si>
    <t>Ａ重油</t>
  </si>
  <si>
    <t>Ｃ重油</t>
  </si>
  <si>
    <t>潤滑油</t>
  </si>
  <si>
    <t>アスファルト</t>
  </si>
  <si>
    <t>液化石油ガス</t>
  </si>
  <si>
    <t>コークス</t>
  </si>
  <si>
    <t>プラスチック製フィルム・シート</t>
  </si>
  <si>
    <t>プラスチック製パイプ</t>
  </si>
  <si>
    <t>プラスチック製機械器具部品</t>
  </si>
  <si>
    <t>日用品・雑貨プラスチック製品</t>
  </si>
  <si>
    <t>プラスチック製容器</t>
  </si>
  <si>
    <t>発泡プラスチック製品</t>
  </si>
  <si>
    <t>強化プラスチック製品</t>
  </si>
  <si>
    <t>ディスクレコード</t>
  </si>
  <si>
    <t>合成繊維</t>
  </si>
  <si>
    <t>ニット・織物製外衣</t>
  </si>
  <si>
    <t>補整着</t>
  </si>
  <si>
    <t>ふとん</t>
  </si>
  <si>
    <t>肉製品</t>
  </si>
  <si>
    <t>練乳・粉乳</t>
  </si>
  <si>
    <t>チーズ</t>
  </si>
  <si>
    <t>乳飲料</t>
  </si>
  <si>
    <t>発酵乳</t>
  </si>
  <si>
    <t>水産練製品</t>
  </si>
  <si>
    <t>アミノ酸しょう油</t>
  </si>
  <si>
    <t>グルタミン酸ソーダ</t>
  </si>
  <si>
    <t>精製糖</t>
  </si>
  <si>
    <t>混合植物油脂</t>
  </si>
  <si>
    <t>小麦粉</t>
  </si>
  <si>
    <t>食パン</t>
  </si>
  <si>
    <t>生めん類</t>
  </si>
  <si>
    <t>即席めん類</t>
  </si>
  <si>
    <t>ビスケット類</t>
  </si>
  <si>
    <t>あめ菓子</t>
  </si>
  <si>
    <t>チョコレート</t>
  </si>
  <si>
    <t>冷凍調理食品</t>
  </si>
  <si>
    <t>炭酸飲料</t>
  </si>
  <si>
    <t>清涼飲料（炭酸飲料除く）</t>
  </si>
  <si>
    <t>果実酒</t>
  </si>
  <si>
    <t>ビール・発泡酒</t>
  </si>
  <si>
    <t>清酒</t>
  </si>
  <si>
    <t>焼ちゅう</t>
  </si>
  <si>
    <t>ウイスキー</t>
  </si>
  <si>
    <t>蒸留酒・混成酒（ウイスキー除く）</t>
  </si>
  <si>
    <t>金属製机</t>
  </si>
  <si>
    <t>金属製いす</t>
  </si>
  <si>
    <t>金属製引出箱</t>
  </si>
  <si>
    <t>金属製棚・保管庫類</t>
  </si>
  <si>
    <t>システムキッチン</t>
  </si>
  <si>
    <t>金属製間仕切り</t>
  </si>
  <si>
    <t>その他の金属製家具</t>
  </si>
  <si>
    <t>（参考）機械工業</t>
  </si>
  <si>
    <t>区　　　　　　　　　　　　　分</t>
  </si>
  <si>
    <t>ウェイト</t>
  </si>
  <si>
    <t>17年平均</t>
  </si>
  <si>
    <t>18年平均</t>
  </si>
  <si>
    <t>対前年増減率％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</si>
  <si>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</si>
  <si>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</si>
  <si>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</si>
  <si>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</si>
  <si>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</si>
  <si>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</si>
  <si>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</si>
  <si>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</si>
  <si>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</si>
  <si>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</si>
  <si>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</si>
  <si>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</si>
  <si>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 xml:space="preserve"> 鉄鋼業</t>
  </si>
  <si>
    <t>鋼半製品</t>
  </si>
  <si>
    <t>アンモニア</t>
  </si>
  <si>
    <t>衛生用紙</t>
  </si>
  <si>
    <t>軸受</t>
  </si>
  <si>
    <t>小型乗用車</t>
  </si>
  <si>
    <t>安全ガラス</t>
  </si>
  <si>
    <t>触媒</t>
  </si>
  <si>
    <t>ジェット燃料油</t>
  </si>
  <si>
    <t>プラスチック製板</t>
  </si>
  <si>
    <t>段ボールシート</t>
  </si>
  <si>
    <t>医療・衛生用ゴム製品</t>
  </si>
  <si>
    <t>流し・ガス・調理台</t>
  </si>
  <si>
    <t>製造工業（在庫）</t>
  </si>
  <si>
    <t xml:space="preserve"> 鉄鋼業</t>
  </si>
  <si>
    <t xml:space="preserve"> 非鉄金属工業</t>
  </si>
  <si>
    <t xml:space="preserve"> 金属製品工業</t>
  </si>
  <si>
    <t xml:space="preserve"> 一般機械工業</t>
  </si>
  <si>
    <t xml:space="preserve"> 電気機械工業</t>
  </si>
  <si>
    <t xml:space="preserve"> 情報通信機械工業</t>
  </si>
  <si>
    <t xml:space="preserve"> 輸送機械工業</t>
  </si>
  <si>
    <t xml:space="preserve"> 精密機械工業</t>
  </si>
  <si>
    <t xml:space="preserve"> 窯業・土石製品工業</t>
  </si>
  <si>
    <t xml:space="preserve"> 化学工業</t>
  </si>
  <si>
    <t xml:space="preserve"> 石油・石炭製品工業</t>
  </si>
  <si>
    <t xml:space="preserve"> プラスチック製品工業</t>
  </si>
  <si>
    <t xml:space="preserve"> 紙・紙加工品工業</t>
  </si>
  <si>
    <t xml:space="preserve"> 繊維工業</t>
  </si>
  <si>
    <t xml:space="preserve"> 食料品・飲料工業</t>
  </si>
  <si>
    <t xml:space="preserve"> その他工業</t>
  </si>
  <si>
    <t>Ｘ</t>
  </si>
  <si>
    <t>生 産 指 数 時 系 列 表 （ 業 種 別 、 原 指 数 ）</t>
  </si>
  <si>
    <t xml:space="preserve">分　類 </t>
  </si>
  <si>
    <t>製造工業</t>
  </si>
  <si>
    <t>（参考）</t>
  </si>
  <si>
    <t>（参考）</t>
  </si>
  <si>
    <t>非鉄金属</t>
  </si>
  <si>
    <t>金属製品</t>
  </si>
  <si>
    <t>一般機械</t>
  </si>
  <si>
    <t>電気機械</t>
  </si>
  <si>
    <t>情報通信</t>
  </si>
  <si>
    <t>電子部品</t>
  </si>
  <si>
    <t>輸送機械</t>
  </si>
  <si>
    <t>精密機械</t>
  </si>
  <si>
    <t>窯業・</t>
  </si>
  <si>
    <t>石油・</t>
  </si>
  <si>
    <t>ﾌﾟﾗｽﾁｯｸ</t>
  </si>
  <si>
    <t>紙・</t>
  </si>
  <si>
    <t>食料品・</t>
  </si>
  <si>
    <t xml:space="preserve">その他 </t>
  </si>
  <si>
    <t>鉄鋼業</t>
  </si>
  <si>
    <t>機械</t>
  </si>
  <si>
    <t>･ﾃﾞﾊﾞｲｽ</t>
  </si>
  <si>
    <t>土石製品</t>
  </si>
  <si>
    <t>化学工業</t>
  </si>
  <si>
    <t>石炭製品</t>
  </si>
  <si>
    <t>製品</t>
  </si>
  <si>
    <t>紙加工品</t>
  </si>
  <si>
    <t>繊維工業</t>
  </si>
  <si>
    <t>飲料</t>
  </si>
  <si>
    <t>ゴム製品</t>
  </si>
  <si>
    <t>家具工業</t>
  </si>
  <si>
    <t>公益事業</t>
  </si>
  <si>
    <t>機械工業</t>
  </si>
  <si>
    <t xml:space="preserve"> 時系列</t>
  </si>
  <si>
    <t>工業</t>
  </si>
  <si>
    <t>工業</t>
  </si>
  <si>
    <t>ウェイト</t>
  </si>
  <si>
    <t>平成15年</t>
  </si>
  <si>
    <t>平成16年</t>
  </si>
  <si>
    <t>平成17年</t>
  </si>
  <si>
    <t>平成18年</t>
  </si>
  <si>
    <t xml:space="preserve"> 1月　　</t>
  </si>
  <si>
    <t xml:space="preserve"> 2月　　</t>
  </si>
  <si>
    <t xml:space="preserve"> 3月　　</t>
  </si>
  <si>
    <t xml:space="preserve"> 4月　　</t>
  </si>
  <si>
    <t xml:space="preserve"> 5月　　</t>
  </si>
  <si>
    <t xml:space="preserve"> 6月　　</t>
  </si>
  <si>
    <t xml:space="preserve"> 7月　　</t>
  </si>
  <si>
    <t xml:space="preserve"> 8月　　</t>
  </si>
  <si>
    <t xml:space="preserve"> 9月　　</t>
  </si>
  <si>
    <t>10月　　</t>
  </si>
  <si>
    <t>11月　　</t>
  </si>
  <si>
    <t>12月　　</t>
  </si>
  <si>
    <t>12月　　</t>
  </si>
  <si>
    <t>（つづき）</t>
  </si>
  <si>
    <t>石油･</t>
  </si>
  <si>
    <t>Ⅰ期平均</t>
  </si>
  <si>
    <t>Ⅱ期　　</t>
  </si>
  <si>
    <t>Ⅲ期　　</t>
  </si>
  <si>
    <t>Ⅳ期　　</t>
  </si>
  <si>
    <t>生 産 者 出 荷 指 数 時 系 列 表 （ 業 種 別 、 原 指 数 ）</t>
  </si>
  <si>
    <t>ウェイト</t>
  </si>
  <si>
    <t>（つづき）</t>
  </si>
  <si>
    <t>生 産 者 製 品 在 庫 指 数 時 系 列 表 （ 業 種 別 、 原 指 数 ）</t>
  </si>
  <si>
    <t>機械工業</t>
  </si>
  <si>
    <t xml:space="preserve"> </t>
  </si>
  <si>
    <t>（つづき）</t>
  </si>
  <si>
    <t xml:space="preserve"> 1月    </t>
  </si>
  <si>
    <t xml:space="preserve">12月    </t>
  </si>
  <si>
    <t>生 産 者 製 品 在 庫 率 指 数 時 系 列 表 （ 業 種 別 、 原 指 数 ）</t>
  </si>
  <si>
    <t xml:space="preserve"> 2月　　</t>
  </si>
  <si>
    <t>生 産 指 数 時 系 列 表 （ 業 種 別 、 季 節 調 整 済 指 数 ）</t>
  </si>
  <si>
    <t xml:space="preserve"> 1月　　</t>
  </si>
  <si>
    <t>12月　　</t>
  </si>
  <si>
    <t>平成15年</t>
  </si>
  <si>
    <t>平成16年</t>
  </si>
  <si>
    <t>（つづき）</t>
  </si>
  <si>
    <t>平成17年</t>
  </si>
  <si>
    <t>平成18年</t>
  </si>
  <si>
    <t>生 産 者 出 荷 指 数 時 系 列 表 （ 業 種 別 、 季 節 調 整 済 指 数 ）</t>
  </si>
  <si>
    <t>（つづき）</t>
  </si>
  <si>
    <t>生 産 者 製 品 在 庫 指 数 時 系 列 表 （ 業 種 別 、 季 節 調 整 済 指 数 ）</t>
  </si>
  <si>
    <t>（つづき）</t>
  </si>
  <si>
    <t>生 産 者 製 品 在 庫 率 指 数 時 系 列 表 （ 業 種 別 、 季 節 調 整 済 指 数 ）</t>
  </si>
  <si>
    <t>生 産 者 製 品 在 庫 指 数 表 （ 業 種 別 、 年 末 ・ 期 末 、 原 指 数 ）</t>
  </si>
  <si>
    <t xml:space="preserve">      分類</t>
  </si>
  <si>
    <t>（参考）</t>
  </si>
  <si>
    <t>情報通信</t>
  </si>
  <si>
    <t>電子部品</t>
  </si>
  <si>
    <t>紙・</t>
  </si>
  <si>
    <t>機械工業</t>
  </si>
  <si>
    <t>機械</t>
  </si>
  <si>
    <t>･ﾃﾞﾊﾞｲｽ</t>
  </si>
  <si>
    <t>土石製品</t>
  </si>
  <si>
    <t>石炭製品</t>
  </si>
  <si>
    <t>製品</t>
  </si>
  <si>
    <t xml:space="preserve"> 時系列</t>
  </si>
  <si>
    <t>工業</t>
  </si>
  <si>
    <t>平成16年</t>
  </si>
  <si>
    <t>平成17年</t>
  </si>
  <si>
    <t>平成18年</t>
  </si>
  <si>
    <t>　　  　Ⅱ期</t>
  </si>
  <si>
    <t>　　  　Ⅲ期</t>
  </si>
  <si>
    <t>　　  　Ⅳ期</t>
  </si>
  <si>
    <t>平成18年Ⅰ期末</t>
  </si>
  <si>
    <t>　　  　Ⅱ期</t>
  </si>
  <si>
    <t>　　  　Ⅲ期</t>
  </si>
  <si>
    <t>　　  　Ⅳ期</t>
  </si>
  <si>
    <t>生 産 者 製 品 在 庫 指 数 表 （ 業 種 別 、 期 末 、 季 節 調 整 済 指 数 ）</t>
  </si>
  <si>
    <t>　　　　Ⅲ期</t>
  </si>
  <si>
    <t>平成18年Ⅰ期末</t>
  </si>
  <si>
    <t>　　  　Ⅱ期</t>
  </si>
  <si>
    <t>　　  　Ⅲ期</t>
  </si>
  <si>
    <t>　　  　Ⅳ期</t>
  </si>
  <si>
    <t>生産指数表（業種分類、品目別、原指数）</t>
  </si>
  <si>
    <t>ウェイト</t>
  </si>
  <si>
    <t>19年平均</t>
  </si>
  <si>
    <t>製造工業（生産）</t>
  </si>
  <si>
    <t>Ｘ</t>
  </si>
  <si>
    <t>普通鋼管材</t>
  </si>
  <si>
    <t>普通鋼磨棒鋼・線類</t>
  </si>
  <si>
    <t>鋳鋼・鍛鋼品</t>
  </si>
  <si>
    <t>鉄系鍛工品</t>
  </si>
  <si>
    <t>鉄骨</t>
  </si>
  <si>
    <t>橋りょう</t>
  </si>
  <si>
    <t>ボイラ部品</t>
  </si>
  <si>
    <t>クレーン</t>
  </si>
  <si>
    <t>研削盤</t>
  </si>
  <si>
    <t>除湿機</t>
  </si>
  <si>
    <t>鋳造・鍛造用金型</t>
  </si>
  <si>
    <t>ガラス・ゴム用金型</t>
  </si>
  <si>
    <t>Ｃ（Ｗ）ＢＮ工具</t>
  </si>
  <si>
    <t>自動改札機・自動入場機</t>
  </si>
  <si>
    <t>固定比減速機</t>
  </si>
  <si>
    <t>交流発電機</t>
  </si>
  <si>
    <t>避雷装置</t>
  </si>
  <si>
    <t>電気炉</t>
  </si>
  <si>
    <t>低圧開閉スイッチ</t>
  </si>
  <si>
    <t>高圧遮断器</t>
  </si>
  <si>
    <t>換気扇</t>
  </si>
  <si>
    <t>自動車用照明器具</t>
  </si>
  <si>
    <t>その他の電子応用装置</t>
  </si>
  <si>
    <t>内燃機関電装品</t>
  </si>
  <si>
    <t>ボタン電話装置</t>
  </si>
  <si>
    <t>ネットワーク接続機器</t>
  </si>
  <si>
    <t>補聴器</t>
  </si>
  <si>
    <t>通信・電子用スイッチ</t>
  </si>
  <si>
    <t>電子回路基板</t>
  </si>
  <si>
    <t>シャシー・車体部品</t>
  </si>
  <si>
    <t>積算体積計</t>
  </si>
  <si>
    <t>環境計測機器</t>
  </si>
  <si>
    <t>理化学・医学用ガラス</t>
  </si>
  <si>
    <t>遠心力鉄筋コンクリート</t>
  </si>
  <si>
    <t>空洞コンクリートブロック</t>
  </si>
  <si>
    <t>護岸用コンクリートブロック</t>
  </si>
  <si>
    <t>不定形耐火物</t>
  </si>
  <si>
    <t>研削砥石</t>
  </si>
  <si>
    <t>純トルエン</t>
  </si>
  <si>
    <t>エチルアルコール</t>
  </si>
  <si>
    <t>分解ガソリン</t>
  </si>
  <si>
    <t>メタクリル酸エステル</t>
  </si>
  <si>
    <t>写真フィルム</t>
  </si>
  <si>
    <t>印画紙</t>
  </si>
  <si>
    <t>身体用洗浄剤</t>
  </si>
  <si>
    <t>ナフサ</t>
  </si>
  <si>
    <t>精製及び混合原料油</t>
  </si>
  <si>
    <t>毛糸</t>
  </si>
  <si>
    <t>不織布</t>
  </si>
  <si>
    <t>牛乳</t>
  </si>
  <si>
    <t>コンベヤベルト</t>
  </si>
  <si>
    <t>ゴムホース</t>
  </si>
  <si>
    <t>工業用ゴム製品</t>
  </si>
  <si>
    <t xml:space="preserve"> (参考）公益事業</t>
  </si>
  <si>
    <t>17年平均</t>
  </si>
  <si>
    <t>18年平均</t>
  </si>
  <si>
    <t>銑鉄鋳物</t>
  </si>
  <si>
    <t xml:space="preserve"> 非鉄金属工業</t>
  </si>
  <si>
    <t>Ｘ</t>
  </si>
  <si>
    <t>軽合金鋳物</t>
  </si>
  <si>
    <t xml:space="preserve"> 金属製品工業</t>
  </si>
  <si>
    <t>粉末冶金製品</t>
  </si>
  <si>
    <t xml:space="preserve"> 一般機械工業</t>
  </si>
  <si>
    <t xml:space="preserve"> 電気機械工業</t>
  </si>
  <si>
    <t>マンガン乾電池</t>
  </si>
  <si>
    <t xml:space="preserve"> 情報通信機械工業</t>
  </si>
  <si>
    <t>金銭登録機</t>
  </si>
  <si>
    <t xml:space="preserve"> 電子部品・デバイス工業</t>
  </si>
  <si>
    <t>モス型半導体集積回路（論理素子）</t>
  </si>
  <si>
    <t>混成集積回路</t>
  </si>
  <si>
    <t xml:space="preserve"> 輸送機械工業</t>
  </si>
  <si>
    <t>鋼船</t>
  </si>
  <si>
    <t xml:space="preserve"> 精密機械工業</t>
  </si>
  <si>
    <t>測量機器</t>
  </si>
  <si>
    <t xml:space="preserve"> 窯業・土石製品工業</t>
  </si>
  <si>
    <t>電気用陶磁器</t>
  </si>
  <si>
    <t xml:space="preserve"> 化学工業</t>
  </si>
  <si>
    <t>化粧品</t>
  </si>
  <si>
    <t xml:space="preserve"> 石油・石炭製品工業</t>
  </si>
  <si>
    <t>Ｃ重油</t>
  </si>
  <si>
    <t xml:space="preserve"> プラスチック製品工業</t>
  </si>
  <si>
    <t>プラスチック製機械器具部品</t>
  </si>
  <si>
    <t>発泡プラスチック製品</t>
  </si>
  <si>
    <t xml:space="preserve"> 紙・紙加工品工業</t>
  </si>
  <si>
    <t xml:space="preserve"> 繊維工業</t>
  </si>
  <si>
    <t xml:space="preserve"> 食料品・飲料工業</t>
  </si>
  <si>
    <t>果実酒</t>
  </si>
  <si>
    <t>ビール・発泡酒</t>
  </si>
  <si>
    <t>たばこ</t>
  </si>
  <si>
    <t xml:space="preserve"> その他工業</t>
  </si>
  <si>
    <t>　ゴム製品工業</t>
  </si>
  <si>
    <t>医療・衛生用ゴム製品</t>
  </si>
  <si>
    <t>　家具工業</t>
  </si>
  <si>
    <t>その他の金属製家具</t>
  </si>
  <si>
    <t>　  電力</t>
  </si>
  <si>
    <t xml:space="preserve">    ガス</t>
  </si>
  <si>
    <t>19年平均</t>
  </si>
  <si>
    <t>製造工業（出荷）</t>
  </si>
  <si>
    <t>生産者出荷指数表（業種分類、品目別、原指数）</t>
  </si>
  <si>
    <t xml:space="preserve"> 非鉄金属工業</t>
  </si>
  <si>
    <t>Ｘ</t>
  </si>
  <si>
    <t>軽合金鋳物</t>
  </si>
  <si>
    <t xml:space="preserve"> 金属製品工業</t>
  </si>
  <si>
    <t>粉末冶金製品</t>
  </si>
  <si>
    <t xml:space="preserve"> 一般機械工業</t>
  </si>
  <si>
    <t xml:space="preserve"> 電気機械工業</t>
  </si>
  <si>
    <t>マンガン乾電池</t>
  </si>
  <si>
    <t xml:space="preserve"> 情報通信機械工業</t>
  </si>
  <si>
    <t>金銭登録機</t>
  </si>
  <si>
    <t xml:space="preserve"> 電子部品・デバイス工業</t>
  </si>
  <si>
    <t>モス型半導体集積回路（論理素子）</t>
  </si>
  <si>
    <t>混成集積回路</t>
  </si>
  <si>
    <t xml:space="preserve"> 輸送機械工業</t>
  </si>
  <si>
    <t>鋼船</t>
  </si>
  <si>
    <t xml:space="preserve"> 精密機械工業</t>
  </si>
  <si>
    <t>測量機器</t>
  </si>
  <si>
    <t xml:space="preserve"> 窯業・土石製品工業</t>
  </si>
  <si>
    <t>電気用陶磁器</t>
  </si>
  <si>
    <t xml:space="preserve"> 化学工業</t>
  </si>
  <si>
    <t>化粧品</t>
  </si>
  <si>
    <t xml:space="preserve"> 石油・石炭製品工業</t>
  </si>
  <si>
    <t>Ｃ重油</t>
  </si>
  <si>
    <t xml:space="preserve"> プラスチック製品工業</t>
  </si>
  <si>
    <t>プラスチック製機械器具部品</t>
  </si>
  <si>
    <t>発泡プラスチック製品</t>
  </si>
  <si>
    <t xml:space="preserve"> 紙・紙加工品工業</t>
  </si>
  <si>
    <t xml:space="preserve"> 繊維工業</t>
  </si>
  <si>
    <t xml:space="preserve"> 食料品・飲料工業</t>
  </si>
  <si>
    <t>果実酒</t>
  </si>
  <si>
    <t>ビール・発泡酒</t>
  </si>
  <si>
    <t>たばこ</t>
  </si>
  <si>
    <t xml:space="preserve"> その他工業</t>
  </si>
  <si>
    <t>　ゴム製品工業</t>
  </si>
  <si>
    <t>医療・衛生用ゴム製品</t>
  </si>
  <si>
    <t>　家具工業</t>
  </si>
  <si>
    <t>その他の金属製家具</t>
  </si>
  <si>
    <t>生産者製品在庫指数表（業種分類、品目別、原指数）</t>
  </si>
  <si>
    <t xml:space="preserve"> 鉄鋼業</t>
  </si>
  <si>
    <t>めっき鋼材</t>
  </si>
  <si>
    <t>はん用内燃機関</t>
  </si>
  <si>
    <t>蛍光ランプ</t>
  </si>
  <si>
    <t>陸上移動通信装置</t>
  </si>
  <si>
    <t>整流素子</t>
  </si>
  <si>
    <t>小型乗用車</t>
  </si>
  <si>
    <t>普通乗用車</t>
  </si>
  <si>
    <t>ショベルトラック</t>
  </si>
  <si>
    <t>触媒</t>
  </si>
  <si>
    <t>灯油</t>
  </si>
  <si>
    <t>日用品・雑貨プラスチック製品</t>
  </si>
  <si>
    <t>ニット・織物製外衣</t>
  </si>
  <si>
    <t>水産練製品</t>
  </si>
  <si>
    <t>工業用ゴム製品</t>
  </si>
  <si>
    <t>流し・ガス・調理台</t>
  </si>
  <si>
    <t>製造工業（在庫率）</t>
  </si>
  <si>
    <t>(参考）機械工業</t>
  </si>
  <si>
    <t>生産者製品在庫率指数表（業種分類、品目別、原指数）</t>
  </si>
  <si>
    <t>Ｘ</t>
  </si>
  <si>
    <t xml:space="preserve"> 電子部品・デバイス工業</t>
  </si>
  <si>
    <t xml:space="preserve"> ゴム製品工業</t>
  </si>
  <si>
    <t xml:space="preserve"> 家具工業</t>
  </si>
  <si>
    <t>平成15年平均</t>
  </si>
  <si>
    <t>平成19年</t>
  </si>
  <si>
    <t>平成19年</t>
  </si>
  <si>
    <t>平成15年末</t>
  </si>
  <si>
    <t>平成19年</t>
  </si>
  <si>
    <t>平成15年Ⅰ期末</t>
  </si>
  <si>
    <t>平成16年Ⅰ期末</t>
  </si>
  <si>
    <t>平成17年Ⅰ期末</t>
  </si>
  <si>
    <t>平成19年Ⅰ期末</t>
  </si>
  <si>
    <t>平成15年Ⅰ期末</t>
  </si>
  <si>
    <t>平成16年Ⅰ期末</t>
  </si>
  <si>
    <t>平成17年Ⅰ期末</t>
  </si>
  <si>
    <t>平成19年Ⅰ期末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</si>
</sst>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#,##0.0;&quot;△ &quot;#,##0.0"/>
    <numFmt numFmtId="179" formatCode="0_ "/>
    <numFmt numFmtId="180" formatCode="0.0;&quot;△ &quot;0.0"/>
    <numFmt numFmtId="181" formatCode="0.0;[Red]0.0"/>
    <numFmt numFmtId="182" formatCode="0.0_ "/>
    <numFmt numFmtId="183" formatCode="0.0"/>
    <numFmt numFmtId="184" formatCode="0.0_);[Red]\(0.0\)"/>
    <numFmt numFmtId="185" formatCode="#,##0.0_);[Red]\(#,##0.0\)"/>
    <numFmt numFmtId="186" formatCode="&quot;\&quot;#,##0.0;[Red]&quot;\&quot;\-#,##0.0"/>
    <numFmt numFmtId="187" formatCode="#,##0.0_ "/>
  </numFmts>
  <fonts count="18">
    <font>
      <sz val="11"/>
      <name val="ＭＳ Ｐゴシック"/>
      <family val="3"/>
    </font>
    <font>
      <sz val="11"/>
      <color indexed="13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5" xfId="0" applyFont="1" applyBorder="1" applyAlignment="1">
      <alignment/>
    </xf>
    <xf numFmtId="178" fontId="4" fillId="0" borderId="0" xfId="17" applyNumberFormat="1" applyFont="1" applyBorder="1" applyAlignment="1">
      <alignment horizontal="right"/>
    </xf>
    <xf numFmtId="178" fontId="4" fillId="0" borderId="0" xfId="0" applyNumberFormat="1" applyFont="1" applyBorder="1" applyAlignment="1" applyProtection="1">
      <alignment horizontal="right"/>
      <protection locked="0"/>
    </xf>
    <xf numFmtId="178" fontId="4" fillId="0" borderId="0" xfId="0" applyNumberFormat="1" applyFont="1" applyBorder="1" applyAlignment="1">
      <alignment horizontal="right"/>
    </xf>
    <xf numFmtId="178" fontId="4" fillId="0" borderId="6" xfId="0" applyNumberFormat="1" applyFont="1" applyBorder="1" applyAlignment="1" applyProtection="1">
      <alignment horizontal="right"/>
      <protection locked="0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 horizontal="left" indent="1"/>
    </xf>
    <xf numFmtId="0" fontId="4" fillId="0" borderId="8" xfId="0" applyFont="1" applyBorder="1" applyAlignment="1">
      <alignment horizontal="left" indent="1"/>
    </xf>
    <xf numFmtId="178" fontId="4" fillId="0" borderId="9" xfId="0" applyNumberFormat="1" applyFont="1" applyBorder="1" applyAlignment="1">
      <alignment horizontal="right"/>
    </xf>
    <xf numFmtId="178" fontId="4" fillId="0" borderId="9" xfId="0" applyNumberFormat="1" applyFont="1" applyBorder="1" applyAlignment="1" applyProtection="1">
      <alignment horizontal="right"/>
      <protection locked="0"/>
    </xf>
    <xf numFmtId="178" fontId="4" fillId="0" borderId="10" xfId="0" applyNumberFormat="1" applyFont="1" applyBorder="1" applyAlignment="1" applyProtection="1">
      <alignment horizontal="right"/>
      <protection locked="0"/>
    </xf>
    <xf numFmtId="0" fontId="4" fillId="0" borderId="7" xfId="0" applyFont="1" applyBorder="1" applyAlignment="1">
      <alignment/>
    </xf>
    <xf numFmtId="178" fontId="4" fillId="0" borderId="6" xfId="0" applyNumberFormat="1" applyFont="1" applyBorder="1" applyAlignment="1">
      <alignment horizontal="right"/>
    </xf>
    <xf numFmtId="178" fontId="4" fillId="0" borderId="1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8" xfId="0" applyFont="1" applyBorder="1" applyAlignment="1">
      <alignment horizontal="left" indent="1" shrinkToFit="1"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9" fillId="0" borderId="12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9" fillId="0" borderId="17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 shrinkToFit="1"/>
    </xf>
    <xf numFmtId="0" fontId="9" fillId="0" borderId="18" xfId="0" applyFont="1" applyBorder="1" applyAlignment="1">
      <alignment vertical="center"/>
    </xf>
    <xf numFmtId="0" fontId="9" fillId="0" borderId="21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8" fillId="0" borderId="24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25" xfId="0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8" fillId="0" borderId="28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9" xfId="0" applyFont="1" applyBorder="1" applyAlignment="1">
      <alignment/>
    </xf>
    <xf numFmtId="176" fontId="8" fillId="0" borderId="18" xfId="17" applyNumberFormat="1" applyFont="1" applyBorder="1" applyAlignment="1">
      <alignment/>
    </xf>
    <xf numFmtId="176" fontId="8" fillId="0" borderId="20" xfId="17" applyNumberFormat="1" applyFont="1" applyBorder="1" applyAlignment="1">
      <alignment/>
    </xf>
    <xf numFmtId="176" fontId="8" fillId="0" borderId="30" xfId="17" applyNumberFormat="1" applyFont="1" applyBorder="1" applyAlignment="1">
      <alignment/>
    </xf>
    <xf numFmtId="176" fontId="8" fillId="0" borderId="31" xfId="17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176" fontId="8" fillId="0" borderId="23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8" fillId="0" borderId="21" xfId="0" applyNumberFormat="1" applyFont="1" applyBorder="1" applyAlignment="1">
      <alignment/>
    </xf>
    <xf numFmtId="176" fontId="8" fillId="0" borderId="2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right"/>
    </xf>
    <xf numFmtId="176" fontId="8" fillId="0" borderId="35" xfId="0" applyNumberFormat="1" applyFont="1" applyBorder="1" applyAlignment="1">
      <alignment/>
    </xf>
    <xf numFmtId="176" fontId="8" fillId="0" borderId="33" xfId="0" applyNumberFormat="1" applyFont="1" applyBorder="1" applyAlignment="1">
      <alignment/>
    </xf>
    <xf numFmtId="176" fontId="8" fillId="0" borderId="36" xfId="0" applyNumberFormat="1" applyFont="1" applyBorder="1" applyAlignment="1">
      <alignment/>
    </xf>
    <xf numFmtId="176" fontId="8" fillId="0" borderId="37" xfId="0" applyNumberFormat="1" applyFont="1" applyBorder="1" applyAlignment="1">
      <alignment/>
    </xf>
    <xf numFmtId="0" fontId="8" fillId="0" borderId="20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176" fontId="8" fillId="0" borderId="18" xfId="0" applyNumberFormat="1" applyFont="1" applyBorder="1" applyAlignment="1">
      <alignment/>
    </xf>
    <xf numFmtId="176" fontId="8" fillId="0" borderId="20" xfId="0" applyNumberFormat="1" applyFont="1" applyBorder="1" applyAlignment="1">
      <alignment/>
    </xf>
    <xf numFmtId="176" fontId="8" fillId="0" borderId="30" xfId="0" applyNumberFormat="1" applyFont="1" applyBorder="1" applyAlignment="1">
      <alignment/>
    </xf>
    <xf numFmtId="176" fontId="8" fillId="0" borderId="31" xfId="0" applyNumberFormat="1" applyFont="1" applyBorder="1" applyAlignment="1">
      <alignment/>
    </xf>
    <xf numFmtId="0" fontId="9" fillId="0" borderId="16" xfId="0" applyFont="1" applyBorder="1" applyAlignment="1">
      <alignment horizontal="distributed" vertic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76" fontId="8" fillId="0" borderId="23" xfId="17" applyNumberFormat="1" applyFont="1" applyBorder="1" applyAlignment="1">
      <alignment/>
    </xf>
    <xf numFmtId="176" fontId="8" fillId="0" borderId="0" xfId="17" applyNumberFormat="1" applyFont="1" applyBorder="1" applyAlignment="1">
      <alignment/>
    </xf>
    <xf numFmtId="176" fontId="8" fillId="0" borderId="21" xfId="17" applyNumberFormat="1" applyFont="1" applyBorder="1" applyAlignment="1">
      <alignment/>
    </xf>
    <xf numFmtId="176" fontId="8" fillId="0" borderId="22" xfId="17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9" fillId="0" borderId="31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 textRotation="180"/>
    </xf>
    <xf numFmtId="176" fontId="8" fillId="0" borderId="17" xfId="0" applyNumberFormat="1" applyFont="1" applyBorder="1" applyAlignment="1">
      <alignment/>
    </xf>
    <xf numFmtId="0" fontId="8" fillId="0" borderId="3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top"/>
    </xf>
    <xf numFmtId="0" fontId="9" fillId="0" borderId="38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39" xfId="0" applyFont="1" applyBorder="1" applyAlignment="1">
      <alignment horizontal="distributed" vertical="center"/>
    </xf>
    <xf numFmtId="0" fontId="9" fillId="0" borderId="40" xfId="0" applyFont="1" applyBorder="1" applyAlignment="1">
      <alignment horizontal="distributed" vertical="center"/>
    </xf>
    <xf numFmtId="0" fontId="9" fillId="0" borderId="41" xfId="0" applyFont="1" applyBorder="1" applyAlignment="1">
      <alignment horizontal="distributed" vertical="center"/>
    </xf>
    <xf numFmtId="0" fontId="6" fillId="0" borderId="0" xfId="0" applyFont="1" applyAlignment="1">
      <alignment horizontal="center"/>
    </xf>
    <xf numFmtId="0" fontId="10" fillId="0" borderId="33" xfId="0" applyFont="1" applyBorder="1" applyAlignment="1">
      <alignment horizontal="center" vertic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9" fillId="0" borderId="21" xfId="0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0" fontId="8" fillId="0" borderId="24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178" fontId="4" fillId="0" borderId="42" xfId="0" applyNumberFormat="1" applyFont="1" applyBorder="1" applyAlignment="1" applyProtection="1">
      <alignment horizontal="right"/>
      <protection locked="0"/>
    </xf>
    <xf numFmtId="178" fontId="4" fillId="0" borderId="43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 indent="1" shrinkToFit="1"/>
    </xf>
    <xf numFmtId="178" fontId="4" fillId="0" borderId="44" xfId="17" applyNumberFormat="1" applyFont="1" applyBorder="1" applyAlignment="1">
      <alignment horizontal="right"/>
    </xf>
    <xf numFmtId="178" fontId="4" fillId="0" borderId="44" xfId="0" applyNumberFormat="1" applyFont="1" applyBorder="1" applyAlignment="1" applyProtection="1">
      <alignment horizontal="right"/>
      <protection locked="0"/>
    </xf>
    <xf numFmtId="178" fontId="4" fillId="0" borderId="44" xfId="0" applyNumberFormat="1" applyFont="1" applyBorder="1" applyAlignment="1">
      <alignment horizontal="right"/>
    </xf>
    <xf numFmtId="178" fontId="4" fillId="0" borderId="42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178" fontId="4" fillId="0" borderId="4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20" xfId="0" applyFont="1" applyBorder="1" applyAlignment="1">
      <alignment horizontal="left" indent="1"/>
    </xf>
    <xf numFmtId="176" fontId="8" fillId="0" borderId="46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</xdr:rowOff>
    </xdr:from>
    <xdr:to>
      <xdr:col>4</xdr:col>
      <xdr:colOff>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7650" y="657225"/>
          <a:ext cx="1247775" cy="619125"/>
        </a:xfrm>
        <a:custGeom>
          <a:pathLst>
            <a:path h="65" w="131">
              <a:moveTo>
                <a:pt x="131" y="65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4</xdr:col>
      <xdr:colOff>0</xdr:colOff>
      <xdr:row>61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38125" y="10277475"/>
          <a:ext cx="1257300" cy="628650"/>
        </a:xfrm>
        <a:custGeom>
          <a:pathLst>
            <a:path h="64" w="132">
              <a:moveTo>
                <a:pt x="132" y="64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57</xdr:row>
      <xdr:rowOff>9525</xdr:rowOff>
    </xdr:from>
    <xdr:to>
      <xdr:col>4</xdr:col>
      <xdr:colOff>0</xdr:colOff>
      <xdr:row>61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47650" y="10287000"/>
          <a:ext cx="1247775" cy="619125"/>
        </a:xfrm>
        <a:custGeom>
          <a:pathLst>
            <a:path h="65" w="131">
              <a:moveTo>
                <a:pt x="131" y="65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38125" y="495300"/>
          <a:ext cx="1038225" cy="866775"/>
        </a:xfrm>
        <a:custGeom>
          <a:pathLst>
            <a:path h="103" w="109">
              <a:moveTo>
                <a:pt x="0" y="0"/>
              </a:moveTo>
              <a:lnTo>
                <a:pt x="109" y="10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4</xdr:col>
      <xdr:colOff>0</xdr:colOff>
      <xdr:row>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47650" y="495300"/>
          <a:ext cx="1028700" cy="866775"/>
        </a:xfrm>
        <a:custGeom>
          <a:pathLst>
            <a:path h="65" w="131">
              <a:moveTo>
                <a:pt x="131" y="65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4</xdr:col>
      <xdr:colOff>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47650" y="495300"/>
          <a:ext cx="1028700" cy="866775"/>
        </a:xfrm>
        <a:custGeom>
          <a:pathLst>
            <a:path h="112" w="108">
              <a:moveTo>
                <a:pt x="0" y="0"/>
              </a:moveTo>
              <a:lnTo>
                <a:pt x="108" y="11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38125" y="638175"/>
          <a:ext cx="1257300" cy="628650"/>
        </a:xfrm>
        <a:custGeom>
          <a:pathLst>
            <a:path h="64" w="132">
              <a:moveTo>
                <a:pt x="132" y="64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4</xdr:col>
      <xdr:colOff>0</xdr:colOff>
      <xdr:row>61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38125" y="10267950"/>
          <a:ext cx="1257300" cy="628650"/>
        </a:xfrm>
        <a:custGeom>
          <a:pathLst>
            <a:path h="64" w="132">
              <a:moveTo>
                <a:pt x="132" y="64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9525</xdr:rowOff>
    </xdr:from>
    <xdr:to>
      <xdr:col>4</xdr:col>
      <xdr:colOff>0</xdr:colOff>
      <xdr:row>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47650" y="647700"/>
          <a:ext cx="1247775" cy="619125"/>
        </a:xfrm>
        <a:custGeom>
          <a:pathLst>
            <a:path h="65" w="131">
              <a:moveTo>
                <a:pt x="131" y="65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9525</xdr:rowOff>
    </xdr:from>
    <xdr:to>
      <xdr:col>4</xdr:col>
      <xdr:colOff>0</xdr:colOff>
      <xdr:row>9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47650" y="647700"/>
          <a:ext cx="1247775" cy="619125"/>
        </a:xfrm>
        <a:custGeom>
          <a:pathLst>
            <a:path h="65" w="131">
              <a:moveTo>
                <a:pt x="131" y="65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9525</xdr:rowOff>
    </xdr:from>
    <xdr:to>
      <xdr:col>4</xdr:col>
      <xdr:colOff>0</xdr:colOff>
      <xdr:row>9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47650" y="647700"/>
          <a:ext cx="1247775" cy="619125"/>
        </a:xfrm>
        <a:custGeom>
          <a:pathLst>
            <a:path h="65" w="131">
              <a:moveTo>
                <a:pt x="131" y="65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57</xdr:row>
      <xdr:rowOff>9525</xdr:rowOff>
    </xdr:from>
    <xdr:to>
      <xdr:col>4</xdr:col>
      <xdr:colOff>0</xdr:colOff>
      <xdr:row>61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47650" y="10277475"/>
          <a:ext cx="1247775" cy="619125"/>
        </a:xfrm>
        <a:custGeom>
          <a:pathLst>
            <a:path h="65" w="131">
              <a:moveTo>
                <a:pt x="131" y="65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38125" y="647700"/>
          <a:ext cx="1257300" cy="628650"/>
        </a:xfrm>
        <a:custGeom>
          <a:pathLst>
            <a:path h="64" w="132">
              <a:moveTo>
                <a:pt x="132" y="64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4</xdr:col>
      <xdr:colOff>0</xdr:colOff>
      <xdr:row>61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38125" y="10277475"/>
          <a:ext cx="1257300" cy="609600"/>
        </a:xfrm>
        <a:custGeom>
          <a:pathLst>
            <a:path h="64" w="132">
              <a:moveTo>
                <a:pt x="132" y="64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38125" y="647700"/>
          <a:ext cx="1257300" cy="628650"/>
        </a:xfrm>
        <a:custGeom>
          <a:pathLst>
            <a:path h="64" w="132">
              <a:moveTo>
                <a:pt x="132" y="64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4</xdr:col>
      <xdr:colOff>0</xdr:colOff>
      <xdr:row>61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38125" y="10277475"/>
          <a:ext cx="1257300" cy="609600"/>
        </a:xfrm>
        <a:custGeom>
          <a:pathLst>
            <a:path h="64" w="132">
              <a:moveTo>
                <a:pt x="132" y="64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38125" y="990600"/>
          <a:ext cx="1266825" cy="628650"/>
        </a:xfrm>
        <a:custGeom>
          <a:pathLst>
            <a:path h="64" w="133">
              <a:moveTo>
                <a:pt x="133" y="64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4</xdr:col>
      <xdr:colOff>0</xdr:colOff>
      <xdr:row>59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38125" y="10401300"/>
          <a:ext cx="1266825" cy="628650"/>
        </a:xfrm>
        <a:custGeom>
          <a:pathLst>
            <a:path h="69" w="133">
              <a:moveTo>
                <a:pt x="133" y="69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9525</xdr:rowOff>
    </xdr:from>
    <xdr:to>
      <xdr:col>4</xdr:col>
      <xdr:colOff>0</xdr:colOff>
      <xdr:row>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47650" y="1000125"/>
          <a:ext cx="1257300" cy="619125"/>
        </a:xfrm>
        <a:custGeom>
          <a:pathLst>
            <a:path h="65" w="131">
              <a:moveTo>
                <a:pt x="131" y="65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55</xdr:row>
      <xdr:rowOff>9525</xdr:rowOff>
    </xdr:from>
    <xdr:to>
      <xdr:col>4</xdr:col>
      <xdr:colOff>0</xdr:colOff>
      <xdr:row>59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47650" y="10410825"/>
          <a:ext cx="1257300" cy="619125"/>
        </a:xfrm>
        <a:custGeom>
          <a:pathLst>
            <a:path h="65" w="131">
              <a:moveTo>
                <a:pt x="131" y="65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</xdr:rowOff>
    </xdr:from>
    <xdr:to>
      <xdr:col>4</xdr:col>
      <xdr:colOff>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7650" y="990600"/>
          <a:ext cx="1257300" cy="619125"/>
        </a:xfrm>
        <a:custGeom>
          <a:pathLst>
            <a:path h="63" w="132">
              <a:moveTo>
                <a:pt x="132" y="63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4</xdr:col>
      <xdr:colOff>0</xdr:colOff>
      <xdr:row>59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38125" y="10391775"/>
          <a:ext cx="1266825" cy="628650"/>
        </a:xfrm>
        <a:custGeom>
          <a:pathLst>
            <a:path h="69" w="133">
              <a:moveTo>
                <a:pt x="133" y="69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9525</xdr:rowOff>
    </xdr:from>
    <xdr:to>
      <xdr:col>4</xdr:col>
      <xdr:colOff>0</xdr:colOff>
      <xdr:row>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47650" y="990600"/>
          <a:ext cx="1257300" cy="619125"/>
        </a:xfrm>
        <a:custGeom>
          <a:pathLst>
            <a:path h="65" w="131">
              <a:moveTo>
                <a:pt x="131" y="65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55</xdr:row>
      <xdr:rowOff>9525</xdr:rowOff>
    </xdr:from>
    <xdr:to>
      <xdr:col>4</xdr:col>
      <xdr:colOff>0</xdr:colOff>
      <xdr:row>59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47650" y="10401300"/>
          <a:ext cx="1257300" cy="619125"/>
        </a:xfrm>
        <a:custGeom>
          <a:pathLst>
            <a:path h="65" w="131">
              <a:moveTo>
                <a:pt x="131" y="65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38125" y="990600"/>
          <a:ext cx="1266825" cy="628650"/>
        </a:xfrm>
        <a:custGeom>
          <a:pathLst>
            <a:path h="64" w="133">
              <a:moveTo>
                <a:pt x="133" y="64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55</xdr:row>
      <xdr:rowOff>9525</xdr:rowOff>
    </xdr:from>
    <xdr:to>
      <xdr:col>4</xdr:col>
      <xdr:colOff>0</xdr:colOff>
      <xdr:row>59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47650" y="10410825"/>
          <a:ext cx="1257300" cy="600075"/>
        </a:xfrm>
        <a:custGeom>
          <a:pathLst>
            <a:path h="68" w="132">
              <a:moveTo>
                <a:pt x="132" y="68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38125" y="990600"/>
          <a:ext cx="1266825" cy="628650"/>
        </a:xfrm>
        <a:custGeom>
          <a:pathLst>
            <a:path h="64" w="132">
              <a:moveTo>
                <a:pt x="132" y="64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4</xdr:col>
      <xdr:colOff>0</xdr:colOff>
      <xdr:row>59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38125" y="10401300"/>
          <a:ext cx="1266825" cy="609600"/>
        </a:xfrm>
        <a:custGeom>
          <a:pathLst>
            <a:path h="64" w="132">
              <a:moveTo>
                <a:pt x="132" y="64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7650" y="990600"/>
          <a:ext cx="1257300" cy="628650"/>
        </a:xfrm>
        <a:custGeom>
          <a:pathLst>
            <a:path h="64" w="132">
              <a:moveTo>
                <a:pt x="132" y="64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55</xdr:row>
      <xdr:rowOff>9525</xdr:rowOff>
    </xdr:from>
    <xdr:to>
      <xdr:col>4</xdr:col>
      <xdr:colOff>0</xdr:colOff>
      <xdr:row>59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47650" y="10410825"/>
          <a:ext cx="1257300" cy="600075"/>
        </a:xfrm>
        <a:custGeom>
          <a:pathLst>
            <a:path h="68" w="132">
              <a:moveTo>
                <a:pt x="132" y="68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38125" y="990600"/>
          <a:ext cx="1266825" cy="628650"/>
        </a:xfrm>
        <a:custGeom>
          <a:pathLst>
            <a:path h="64" w="132">
              <a:moveTo>
                <a:pt x="132" y="64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4</xdr:col>
      <xdr:colOff>0</xdr:colOff>
      <xdr:row>59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38125" y="10401300"/>
          <a:ext cx="1266825" cy="609600"/>
        </a:xfrm>
        <a:custGeom>
          <a:pathLst>
            <a:path h="64" w="132">
              <a:moveTo>
                <a:pt x="132" y="64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4</xdr:col>
      <xdr:colOff>0</xdr:colOff>
      <xdr:row>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7650" y="495300"/>
          <a:ext cx="1028700" cy="866775"/>
        </a:xfrm>
        <a:custGeom>
          <a:pathLst>
            <a:path h="112" w="108">
              <a:moveTo>
                <a:pt x="0" y="0"/>
              </a:moveTo>
              <a:lnTo>
                <a:pt x="108" y="11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R357"/>
  <sheetViews>
    <sheetView workbookViewId="0" topLeftCell="A307">
      <selection activeCell="C350" sqref="C350"/>
    </sheetView>
  </sheetViews>
  <sheetFormatPr defaultColWidth="9.00390625" defaultRowHeight="13.5"/>
  <cols>
    <col min="1" max="1" width="25.625" style="1" customWidth="1"/>
    <col min="2" max="2" width="6.625" style="1" customWidth="1"/>
    <col min="3" max="5" width="6.75390625" style="1" customWidth="1"/>
    <col min="6" max="6" width="7.75390625" style="1" customWidth="1"/>
    <col min="7" max="18" width="6.625" style="1" customWidth="1"/>
    <col min="19" max="16384" width="9.00390625" style="1" customWidth="1"/>
  </cols>
  <sheetData>
    <row r="1" spans="1:18" ht="21" customHeight="1">
      <c r="A1" s="105" t="s">
        <v>395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s="8" customFormat="1" ht="13.5">
      <c r="A2" s="2" t="s">
        <v>233</v>
      </c>
      <c r="B2" s="3" t="s">
        <v>396</v>
      </c>
      <c r="C2" s="4" t="s">
        <v>454</v>
      </c>
      <c r="D2" s="4" t="s">
        <v>455</v>
      </c>
      <c r="E2" s="4" t="s">
        <v>397</v>
      </c>
      <c r="F2" s="5" t="s">
        <v>237</v>
      </c>
      <c r="G2" s="6" t="s">
        <v>238</v>
      </c>
      <c r="H2" s="6" t="s">
        <v>239</v>
      </c>
      <c r="I2" s="6" t="s">
        <v>240</v>
      </c>
      <c r="J2" s="6" t="s">
        <v>241</v>
      </c>
      <c r="K2" s="6" t="s">
        <v>242</v>
      </c>
      <c r="L2" s="6" t="s">
        <v>243</v>
      </c>
      <c r="M2" s="6" t="s">
        <v>244</v>
      </c>
      <c r="N2" s="6" t="s">
        <v>245</v>
      </c>
      <c r="O2" s="6" t="s">
        <v>246</v>
      </c>
      <c r="P2" s="6" t="s">
        <v>247</v>
      </c>
      <c r="Q2" s="6" t="s">
        <v>248</v>
      </c>
      <c r="R2" s="7" t="s">
        <v>249</v>
      </c>
    </row>
    <row r="3" spans="1:18" s="24" customFormat="1" ht="17.25" customHeight="1">
      <c r="A3" s="9" t="s">
        <v>398</v>
      </c>
      <c r="B3" s="10">
        <v>10000</v>
      </c>
      <c r="C3" s="11">
        <v>100</v>
      </c>
      <c r="D3" s="11">
        <v>101.1</v>
      </c>
      <c r="E3" s="12">
        <v>99.4</v>
      </c>
      <c r="F3" s="12">
        <f>E3/D3*100-100</f>
        <v>-1.6815034619188793</v>
      </c>
      <c r="G3" s="11">
        <v>92.6</v>
      </c>
      <c r="H3" s="11">
        <v>101.6</v>
      </c>
      <c r="I3" s="11">
        <v>116.1</v>
      </c>
      <c r="J3" s="11">
        <v>91.8</v>
      </c>
      <c r="K3" s="11">
        <v>87.5</v>
      </c>
      <c r="L3" s="11">
        <v>100</v>
      </c>
      <c r="M3" s="11">
        <v>97.1</v>
      </c>
      <c r="N3" s="11">
        <v>95.7</v>
      </c>
      <c r="O3" s="11">
        <v>102.8</v>
      </c>
      <c r="P3" s="11">
        <v>101.1</v>
      </c>
      <c r="Q3" s="11">
        <v>103.4</v>
      </c>
      <c r="R3" s="120">
        <v>103.6</v>
      </c>
    </row>
    <row r="4" spans="1:18" s="24" customFormat="1" ht="17.25" customHeight="1">
      <c r="A4" s="14" t="s">
        <v>250</v>
      </c>
      <c r="B4" s="12">
        <v>423.6</v>
      </c>
      <c r="C4" s="11">
        <v>100</v>
      </c>
      <c r="D4" s="11">
        <v>102.8</v>
      </c>
      <c r="E4" s="12">
        <v>109.3</v>
      </c>
      <c r="F4" s="12">
        <f>E4/D4*100-100</f>
        <v>6.322957198443575</v>
      </c>
      <c r="G4" s="11">
        <v>114.5</v>
      </c>
      <c r="H4" s="11">
        <v>104.5</v>
      </c>
      <c r="I4" s="11">
        <v>114.1</v>
      </c>
      <c r="J4" s="11">
        <v>98.1</v>
      </c>
      <c r="K4" s="11">
        <v>108.9</v>
      </c>
      <c r="L4" s="11">
        <v>107.8</v>
      </c>
      <c r="M4" s="11">
        <v>113.4</v>
      </c>
      <c r="N4" s="11">
        <v>108.7</v>
      </c>
      <c r="O4" s="11">
        <v>99</v>
      </c>
      <c r="P4" s="11">
        <v>113.9</v>
      </c>
      <c r="Q4" s="11">
        <v>115</v>
      </c>
      <c r="R4" s="13">
        <v>113.9</v>
      </c>
    </row>
    <row r="5" spans="1:18" s="24" customFormat="1" ht="17.25" customHeight="1">
      <c r="A5" s="15" t="s">
        <v>251</v>
      </c>
      <c r="B5" s="12">
        <v>118.1</v>
      </c>
      <c r="C5" s="11">
        <v>100</v>
      </c>
      <c r="D5" s="11">
        <v>103.1</v>
      </c>
      <c r="E5" s="12">
        <v>109.9</v>
      </c>
      <c r="F5" s="12">
        <f>E5/D5*100-100</f>
        <v>6.595538312318141</v>
      </c>
      <c r="G5" s="11">
        <v>114.7</v>
      </c>
      <c r="H5" s="11">
        <v>101</v>
      </c>
      <c r="I5" s="11">
        <v>110.4</v>
      </c>
      <c r="J5" s="11">
        <v>105.5</v>
      </c>
      <c r="K5" s="11">
        <v>117.4</v>
      </c>
      <c r="L5" s="11">
        <v>104.9</v>
      </c>
      <c r="M5" s="11">
        <v>111.3</v>
      </c>
      <c r="N5" s="11">
        <v>112.3</v>
      </c>
      <c r="O5" s="11">
        <v>98.3</v>
      </c>
      <c r="P5" s="11">
        <v>117.2</v>
      </c>
      <c r="Q5" s="11">
        <v>113.5</v>
      </c>
      <c r="R5" s="13">
        <v>112.5</v>
      </c>
    </row>
    <row r="6" spans="1:18" s="24" customFormat="1" ht="17.25" customHeight="1">
      <c r="A6" s="15" t="s">
        <v>0</v>
      </c>
      <c r="B6" s="12">
        <v>9.4</v>
      </c>
      <c r="C6" s="11" t="s">
        <v>280</v>
      </c>
      <c r="D6" s="11" t="s">
        <v>399</v>
      </c>
      <c r="E6" s="11" t="s">
        <v>280</v>
      </c>
      <c r="F6" s="11" t="s">
        <v>280</v>
      </c>
      <c r="G6" s="11" t="s">
        <v>280</v>
      </c>
      <c r="H6" s="11" t="s">
        <v>280</v>
      </c>
      <c r="I6" s="11" t="s">
        <v>280</v>
      </c>
      <c r="J6" s="11" t="s">
        <v>280</v>
      </c>
      <c r="K6" s="11" t="s">
        <v>280</v>
      </c>
      <c r="L6" s="11" t="s">
        <v>280</v>
      </c>
      <c r="M6" s="11" t="s">
        <v>280</v>
      </c>
      <c r="N6" s="11" t="s">
        <v>280</v>
      </c>
      <c r="O6" s="11" t="s">
        <v>280</v>
      </c>
      <c r="P6" s="11" t="s">
        <v>280</v>
      </c>
      <c r="Q6" s="11" t="s">
        <v>280</v>
      </c>
      <c r="R6" s="13" t="s">
        <v>280</v>
      </c>
    </row>
    <row r="7" spans="1:18" s="24" customFormat="1" ht="17.25" customHeight="1">
      <c r="A7" s="15" t="s">
        <v>400</v>
      </c>
      <c r="B7" s="12">
        <v>2.9</v>
      </c>
      <c r="C7" s="11" t="s">
        <v>280</v>
      </c>
      <c r="D7" s="11" t="s">
        <v>399</v>
      </c>
      <c r="E7" s="11" t="s">
        <v>280</v>
      </c>
      <c r="F7" s="11" t="s">
        <v>280</v>
      </c>
      <c r="G7" s="11" t="s">
        <v>280</v>
      </c>
      <c r="H7" s="11" t="s">
        <v>280</v>
      </c>
      <c r="I7" s="11" t="s">
        <v>280</v>
      </c>
      <c r="J7" s="11" t="s">
        <v>280</v>
      </c>
      <c r="K7" s="11" t="s">
        <v>280</v>
      </c>
      <c r="L7" s="11" t="s">
        <v>280</v>
      </c>
      <c r="M7" s="11" t="s">
        <v>280</v>
      </c>
      <c r="N7" s="11" t="s">
        <v>280</v>
      </c>
      <c r="O7" s="11" t="s">
        <v>280</v>
      </c>
      <c r="P7" s="11" t="s">
        <v>280</v>
      </c>
      <c r="Q7" s="11" t="s">
        <v>280</v>
      </c>
      <c r="R7" s="13" t="s">
        <v>280</v>
      </c>
    </row>
    <row r="8" spans="1:18" s="24" customFormat="1" ht="17.25" customHeight="1">
      <c r="A8" s="15" t="s">
        <v>1</v>
      </c>
      <c r="B8" s="12">
        <v>44.8</v>
      </c>
      <c r="C8" s="11" t="s">
        <v>280</v>
      </c>
      <c r="D8" s="11" t="s">
        <v>399</v>
      </c>
      <c r="E8" s="11" t="s">
        <v>280</v>
      </c>
      <c r="F8" s="11" t="s">
        <v>280</v>
      </c>
      <c r="G8" s="11" t="s">
        <v>280</v>
      </c>
      <c r="H8" s="11" t="s">
        <v>280</v>
      </c>
      <c r="I8" s="11" t="s">
        <v>280</v>
      </c>
      <c r="J8" s="11" t="s">
        <v>280</v>
      </c>
      <c r="K8" s="11" t="s">
        <v>280</v>
      </c>
      <c r="L8" s="11" t="s">
        <v>280</v>
      </c>
      <c r="M8" s="11" t="s">
        <v>280</v>
      </c>
      <c r="N8" s="11" t="s">
        <v>280</v>
      </c>
      <c r="O8" s="11" t="s">
        <v>280</v>
      </c>
      <c r="P8" s="11" t="s">
        <v>280</v>
      </c>
      <c r="Q8" s="11" t="s">
        <v>280</v>
      </c>
      <c r="R8" s="13" t="s">
        <v>280</v>
      </c>
    </row>
    <row r="9" spans="1:18" s="24" customFormat="1" ht="17.25" customHeight="1">
      <c r="A9" s="15" t="s">
        <v>2</v>
      </c>
      <c r="B9" s="12">
        <v>57.5</v>
      </c>
      <c r="C9" s="11" t="s">
        <v>280</v>
      </c>
      <c r="D9" s="11" t="s">
        <v>399</v>
      </c>
      <c r="E9" s="11" t="s">
        <v>280</v>
      </c>
      <c r="F9" s="11" t="s">
        <v>280</v>
      </c>
      <c r="G9" s="11" t="s">
        <v>280</v>
      </c>
      <c r="H9" s="11" t="s">
        <v>280</v>
      </c>
      <c r="I9" s="11" t="s">
        <v>280</v>
      </c>
      <c r="J9" s="11" t="s">
        <v>280</v>
      </c>
      <c r="K9" s="11" t="s">
        <v>280</v>
      </c>
      <c r="L9" s="11" t="s">
        <v>280</v>
      </c>
      <c r="M9" s="11" t="s">
        <v>280</v>
      </c>
      <c r="N9" s="11" t="s">
        <v>280</v>
      </c>
      <c r="O9" s="11" t="s">
        <v>280</v>
      </c>
      <c r="P9" s="11" t="s">
        <v>280</v>
      </c>
      <c r="Q9" s="11" t="s">
        <v>280</v>
      </c>
      <c r="R9" s="13" t="s">
        <v>280</v>
      </c>
    </row>
    <row r="10" spans="1:18" s="24" customFormat="1" ht="17.25" customHeight="1">
      <c r="A10" s="15" t="s">
        <v>3</v>
      </c>
      <c r="B10" s="12">
        <v>51</v>
      </c>
      <c r="C10" s="11">
        <v>100</v>
      </c>
      <c r="D10" s="11">
        <v>104.8</v>
      </c>
      <c r="E10" s="12">
        <v>102.4</v>
      </c>
      <c r="F10" s="12">
        <f>E10/D10*100-100</f>
        <v>-2.290076335877856</v>
      </c>
      <c r="G10" s="11">
        <v>102.6</v>
      </c>
      <c r="H10" s="11">
        <v>107.4</v>
      </c>
      <c r="I10" s="11">
        <v>127.3</v>
      </c>
      <c r="J10" s="11">
        <v>104.2</v>
      </c>
      <c r="K10" s="11">
        <v>104.5</v>
      </c>
      <c r="L10" s="11">
        <v>104.5</v>
      </c>
      <c r="M10" s="11">
        <v>102.6</v>
      </c>
      <c r="N10" s="11">
        <v>91.5</v>
      </c>
      <c r="O10" s="11">
        <v>82.1</v>
      </c>
      <c r="P10" s="11">
        <v>98.2</v>
      </c>
      <c r="Q10" s="11">
        <v>100.1</v>
      </c>
      <c r="R10" s="13">
        <v>103.2</v>
      </c>
    </row>
    <row r="11" spans="1:18" s="24" customFormat="1" ht="17.25" customHeight="1">
      <c r="A11" s="15" t="s">
        <v>4</v>
      </c>
      <c r="B11" s="12">
        <v>25.1</v>
      </c>
      <c r="C11" s="11">
        <v>100</v>
      </c>
      <c r="D11" s="11">
        <v>98</v>
      </c>
      <c r="E11" s="12">
        <v>109.2</v>
      </c>
      <c r="F11" s="12">
        <f>E11/D11*100-100</f>
        <v>11.42857142857143</v>
      </c>
      <c r="G11" s="11">
        <v>118.4</v>
      </c>
      <c r="H11" s="11">
        <v>108.1</v>
      </c>
      <c r="I11" s="11">
        <v>100.7</v>
      </c>
      <c r="J11" s="11">
        <v>108.6</v>
      </c>
      <c r="K11" s="11">
        <v>114.1</v>
      </c>
      <c r="L11" s="11">
        <v>119.4</v>
      </c>
      <c r="M11" s="11">
        <v>101.5</v>
      </c>
      <c r="N11" s="11">
        <v>111.3</v>
      </c>
      <c r="O11" s="11">
        <v>99.4</v>
      </c>
      <c r="P11" s="11">
        <v>110.5</v>
      </c>
      <c r="Q11" s="11">
        <v>117.7</v>
      </c>
      <c r="R11" s="13">
        <v>100.3</v>
      </c>
    </row>
    <row r="12" spans="1:18" s="24" customFormat="1" ht="17.25" customHeight="1">
      <c r="A12" s="15" t="s">
        <v>5</v>
      </c>
      <c r="B12" s="12">
        <v>17.9</v>
      </c>
      <c r="C12" s="11">
        <v>100</v>
      </c>
      <c r="D12" s="11">
        <v>114.1</v>
      </c>
      <c r="E12" s="12">
        <v>98.4</v>
      </c>
      <c r="F12" s="12">
        <f>E12/D12*100-100</f>
        <v>-13.759859772129701</v>
      </c>
      <c r="G12" s="11">
        <v>121.1</v>
      </c>
      <c r="H12" s="11">
        <v>117.5</v>
      </c>
      <c r="I12" s="11">
        <v>144.3</v>
      </c>
      <c r="J12" s="11">
        <v>106.9</v>
      </c>
      <c r="K12" s="11">
        <v>67.4</v>
      </c>
      <c r="L12" s="11">
        <v>101.2</v>
      </c>
      <c r="M12" s="11">
        <v>115.1</v>
      </c>
      <c r="N12" s="11">
        <v>96.9</v>
      </c>
      <c r="O12" s="11">
        <v>71.6</v>
      </c>
      <c r="P12" s="11">
        <v>64.4</v>
      </c>
      <c r="Q12" s="11">
        <v>86.9</v>
      </c>
      <c r="R12" s="13">
        <v>87.3</v>
      </c>
    </row>
    <row r="13" spans="1:18" s="24" customFormat="1" ht="17.25" customHeight="1">
      <c r="A13" s="15" t="s">
        <v>6</v>
      </c>
      <c r="B13" s="12">
        <v>21.4</v>
      </c>
      <c r="C13" s="11" t="s">
        <v>280</v>
      </c>
      <c r="D13" s="11" t="s">
        <v>399</v>
      </c>
      <c r="E13" s="11" t="s">
        <v>280</v>
      </c>
      <c r="F13" s="11" t="s">
        <v>280</v>
      </c>
      <c r="G13" s="11" t="s">
        <v>280</v>
      </c>
      <c r="H13" s="11" t="s">
        <v>280</v>
      </c>
      <c r="I13" s="11" t="s">
        <v>280</v>
      </c>
      <c r="J13" s="11" t="s">
        <v>280</v>
      </c>
      <c r="K13" s="11" t="s">
        <v>280</v>
      </c>
      <c r="L13" s="11" t="s">
        <v>280</v>
      </c>
      <c r="M13" s="11" t="s">
        <v>280</v>
      </c>
      <c r="N13" s="11" t="s">
        <v>280</v>
      </c>
      <c r="O13" s="11" t="s">
        <v>280</v>
      </c>
      <c r="P13" s="11" t="s">
        <v>280</v>
      </c>
      <c r="Q13" s="11" t="s">
        <v>280</v>
      </c>
      <c r="R13" s="13" t="s">
        <v>280</v>
      </c>
    </row>
    <row r="14" spans="1:18" s="24" customFormat="1" ht="17.25" customHeight="1">
      <c r="A14" s="15" t="s">
        <v>7</v>
      </c>
      <c r="B14" s="12">
        <v>24.5</v>
      </c>
      <c r="C14" s="11">
        <v>100</v>
      </c>
      <c r="D14" s="11">
        <v>90.9</v>
      </c>
      <c r="E14" s="12">
        <v>83.8</v>
      </c>
      <c r="F14" s="12">
        <f>E14/D14*100-100</f>
        <v>-7.810781078107823</v>
      </c>
      <c r="G14" s="11">
        <v>81.9</v>
      </c>
      <c r="H14" s="11">
        <v>80.4</v>
      </c>
      <c r="I14" s="11">
        <v>98</v>
      </c>
      <c r="J14" s="11">
        <v>89.7</v>
      </c>
      <c r="K14" s="11">
        <v>96.6</v>
      </c>
      <c r="L14" s="11">
        <v>92.9</v>
      </c>
      <c r="M14" s="11">
        <v>85.9</v>
      </c>
      <c r="N14" s="11">
        <v>74.8</v>
      </c>
      <c r="O14" s="11">
        <v>58.6</v>
      </c>
      <c r="P14" s="11">
        <v>70.5</v>
      </c>
      <c r="Q14" s="11">
        <v>88.2</v>
      </c>
      <c r="R14" s="13">
        <v>87.9</v>
      </c>
    </row>
    <row r="15" spans="1:18" s="24" customFormat="1" ht="17.25" customHeight="1">
      <c r="A15" s="15" t="s">
        <v>401</v>
      </c>
      <c r="B15" s="12">
        <v>1.1</v>
      </c>
      <c r="C15" s="11" t="s">
        <v>280</v>
      </c>
      <c r="D15" s="11" t="s">
        <v>399</v>
      </c>
      <c r="E15" s="11" t="s">
        <v>280</v>
      </c>
      <c r="F15" s="11" t="s">
        <v>280</v>
      </c>
      <c r="G15" s="11" t="s">
        <v>280</v>
      </c>
      <c r="H15" s="11" t="s">
        <v>280</v>
      </c>
      <c r="I15" s="11" t="s">
        <v>280</v>
      </c>
      <c r="J15" s="11" t="s">
        <v>280</v>
      </c>
      <c r="K15" s="11" t="s">
        <v>280</v>
      </c>
      <c r="L15" s="11" t="s">
        <v>280</v>
      </c>
      <c r="M15" s="11" t="s">
        <v>280</v>
      </c>
      <c r="N15" s="11" t="s">
        <v>280</v>
      </c>
      <c r="O15" s="11" t="s">
        <v>280</v>
      </c>
      <c r="P15" s="11" t="s">
        <v>280</v>
      </c>
      <c r="Q15" s="11" t="s">
        <v>280</v>
      </c>
      <c r="R15" s="13" t="s">
        <v>280</v>
      </c>
    </row>
    <row r="16" spans="1:18" s="24" customFormat="1" ht="17.25" customHeight="1">
      <c r="A16" s="15" t="s">
        <v>8</v>
      </c>
      <c r="B16" s="12">
        <v>10.3</v>
      </c>
      <c r="C16" s="11">
        <v>100</v>
      </c>
      <c r="D16" s="11">
        <v>103.9</v>
      </c>
      <c r="E16" s="12">
        <v>106.2</v>
      </c>
      <c r="F16" s="12">
        <f>E16/D16*100-100</f>
        <v>2.2136669874879686</v>
      </c>
      <c r="G16" s="11">
        <v>102</v>
      </c>
      <c r="H16" s="11">
        <v>105.3</v>
      </c>
      <c r="I16" s="11">
        <v>114.3</v>
      </c>
      <c r="J16" s="11">
        <v>101.8</v>
      </c>
      <c r="K16" s="11">
        <v>99.6</v>
      </c>
      <c r="L16" s="11">
        <v>108.8</v>
      </c>
      <c r="M16" s="11">
        <v>110.7</v>
      </c>
      <c r="N16" s="11">
        <v>100.2</v>
      </c>
      <c r="O16" s="11">
        <v>107.2</v>
      </c>
      <c r="P16" s="11">
        <v>112.5</v>
      </c>
      <c r="Q16" s="11">
        <v>108.7</v>
      </c>
      <c r="R16" s="13">
        <v>102.9</v>
      </c>
    </row>
    <row r="17" spans="1:18" s="24" customFormat="1" ht="17.25" customHeight="1">
      <c r="A17" s="15" t="s">
        <v>9</v>
      </c>
      <c r="B17" s="12">
        <v>17.5</v>
      </c>
      <c r="C17" s="11" t="s">
        <v>280</v>
      </c>
      <c r="D17" s="11" t="s">
        <v>399</v>
      </c>
      <c r="E17" s="11" t="s">
        <v>280</v>
      </c>
      <c r="F17" s="11" t="s">
        <v>280</v>
      </c>
      <c r="G17" s="11" t="s">
        <v>280</v>
      </c>
      <c r="H17" s="11" t="s">
        <v>280</v>
      </c>
      <c r="I17" s="11" t="s">
        <v>280</v>
      </c>
      <c r="J17" s="11" t="s">
        <v>280</v>
      </c>
      <c r="K17" s="11" t="s">
        <v>280</v>
      </c>
      <c r="L17" s="11" t="s">
        <v>280</v>
      </c>
      <c r="M17" s="11" t="s">
        <v>280</v>
      </c>
      <c r="N17" s="11" t="s">
        <v>280</v>
      </c>
      <c r="O17" s="11" t="s">
        <v>280</v>
      </c>
      <c r="P17" s="11" t="s">
        <v>280</v>
      </c>
      <c r="Q17" s="11" t="s">
        <v>280</v>
      </c>
      <c r="R17" s="13" t="s">
        <v>280</v>
      </c>
    </row>
    <row r="18" spans="1:18" s="24" customFormat="1" ht="17.25" customHeight="1">
      <c r="A18" s="15" t="s">
        <v>402</v>
      </c>
      <c r="B18" s="12">
        <v>2.7</v>
      </c>
      <c r="C18" s="11">
        <v>100</v>
      </c>
      <c r="D18" s="11">
        <v>94.8</v>
      </c>
      <c r="E18" s="12">
        <v>92.5</v>
      </c>
      <c r="F18" s="12">
        <f aca="true" t="shared" si="0" ref="F18:F24">E18/D18*100-100</f>
        <v>-2.4261603375527443</v>
      </c>
      <c r="G18" s="11">
        <v>85.9</v>
      </c>
      <c r="H18" s="11">
        <v>84.9</v>
      </c>
      <c r="I18" s="11">
        <v>100.5</v>
      </c>
      <c r="J18" s="11">
        <v>104</v>
      </c>
      <c r="K18" s="11">
        <v>102.7</v>
      </c>
      <c r="L18" s="11">
        <v>80.1</v>
      </c>
      <c r="M18" s="11">
        <v>89.5</v>
      </c>
      <c r="N18" s="11">
        <v>86.5</v>
      </c>
      <c r="O18" s="11">
        <v>86.9</v>
      </c>
      <c r="P18" s="11">
        <v>104</v>
      </c>
      <c r="Q18" s="11">
        <v>89.3</v>
      </c>
      <c r="R18" s="13">
        <v>95.2</v>
      </c>
    </row>
    <row r="19" spans="1:18" s="24" customFormat="1" ht="17.25" customHeight="1">
      <c r="A19" s="15" t="s">
        <v>456</v>
      </c>
      <c r="B19" s="12">
        <v>3</v>
      </c>
      <c r="C19" s="11">
        <v>100</v>
      </c>
      <c r="D19" s="11">
        <v>103.4</v>
      </c>
      <c r="E19" s="12">
        <v>109.8</v>
      </c>
      <c r="F19" s="12">
        <f t="shared" si="0"/>
        <v>6.18955512572532</v>
      </c>
      <c r="G19" s="11">
        <v>100.4</v>
      </c>
      <c r="H19" s="11">
        <v>107.4</v>
      </c>
      <c r="I19" s="11">
        <v>108.9</v>
      </c>
      <c r="J19" s="11">
        <v>104.4</v>
      </c>
      <c r="K19" s="11">
        <v>101.2</v>
      </c>
      <c r="L19" s="11">
        <v>109.4</v>
      </c>
      <c r="M19" s="11">
        <v>115.4</v>
      </c>
      <c r="N19" s="11">
        <v>101.5</v>
      </c>
      <c r="O19" s="11">
        <v>115.2</v>
      </c>
      <c r="P19" s="11">
        <v>126.9</v>
      </c>
      <c r="Q19" s="11">
        <v>118.8</v>
      </c>
      <c r="R19" s="13">
        <v>107.9</v>
      </c>
    </row>
    <row r="20" spans="1:18" s="24" customFormat="1" ht="17.25" customHeight="1">
      <c r="A20" s="15" t="s">
        <v>403</v>
      </c>
      <c r="B20" s="12">
        <v>16.4</v>
      </c>
      <c r="C20" s="11">
        <v>100</v>
      </c>
      <c r="D20" s="11">
        <v>90.4</v>
      </c>
      <c r="E20" s="12">
        <v>88.3</v>
      </c>
      <c r="F20" s="12">
        <f t="shared" si="0"/>
        <v>-2.3230088495575245</v>
      </c>
      <c r="G20" s="11">
        <v>86.6</v>
      </c>
      <c r="H20" s="11">
        <v>90.1</v>
      </c>
      <c r="I20" s="11">
        <v>90.1</v>
      </c>
      <c r="J20" s="11">
        <v>86.5</v>
      </c>
      <c r="K20" s="11">
        <v>69.3</v>
      </c>
      <c r="L20" s="11">
        <v>88.6</v>
      </c>
      <c r="M20" s="11">
        <v>93.3</v>
      </c>
      <c r="N20" s="11">
        <v>72</v>
      </c>
      <c r="O20" s="11">
        <v>91.7</v>
      </c>
      <c r="P20" s="11">
        <v>96.3</v>
      </c>
      <c r="Q20" s="11">
        <v>102.6</v>
      </c>
      <c r="R20" s="13">
        <v>92.4</v>
      </c>
    </row>
    <row r="21" spans="1:18" s="24" customFormat="1" ht="17.25" customHeight="1">
      <c r="A21" s="14" t="s">
        <v>457</v>
      </c>
      <c r="B21" s="12">
        <v>73.3</v>
      </c>
      <c r="C21" s="11">
        <v>100</v>
      </c>
      <c r="D21" s="11">
        <v>109.5</v>
      </c>
      <c r="E21" s="12">
        <v>112.1</v>
      </c>
      <c r="F21" s="12">
        <f t="shared" si="0"/>
        <v>2.3744292237442863</v>
      </c>
      <c r="G21" s="11">
        <v>105.6</v>
      </c>
      <c r="H21" s="11">
        <v>108.6</v>
      </c>
      <c r="I21" s="11">
        <v>115.4</v>
      </c>
      <c r="J21" s="11">
        <v>113</v>
      </c>
      <c r="K21" s="11">
        <v>104.3</v>
      </c>
      <c r="L21" s="11">
        <v>112.7</v>
      </c>
      <c r="M21" s="11">
        <v>116</v>
      </c>
      <c r="N21" s="11">
        <v>106</v>
      </c>
      <c r="O21" s="11">
        <v>107.3</v>
      </c>
      <c r="P21" s="11">
        <v>113.2</v>
      </c>
      <c r="Q21" s="11">
        <v>121.2</v>
      </c>
      <c r="R21" s="13">
        <v>122.3</v>
      </c>
    </row>
    <row r="22" spans="1:18" s="24" customFormat="1" ht="17.25" customHeight="1">
      <c r="A22" s="15" t="s">
        <v>10</v>
      </c>
      <c r="B22" s="12">
        <v>35.1</v>
      </c>
      <c r="C22" s="11">
        <v>100</v>
      </c>
      <c r="D22" s="11">
        <v>112.8</v>
      </c>
      <c r="E22" s="12">
        <v>105.6</v>
      </c>
      <c r="F22" s="12">
        <f t="shared" si="0"/>
        <v>-6.38297872340425</v>
      </c>
      <c r="G22" s="11">
        <v>104.4</v>
      </c>
      <c r="H22" s="11">
        <v>107.7</v>
      </c>
      <c r="I22" s="11">
        <v>108.9</v>
      </c>
      <c r="J22" s="11">
        <v>111.3</v>
      </c>
      <c r="K22" s="11">
        <v>111.7</v>
      </c>
      <c r="L22" s="11">
        <v>108.8</v>
      </c>
      <c r="M22" s="11">
        <v>104.9</v>
      </c>
      <c r="N22" s="11">
        <v>98.4</v>
      </c>
      <c r="O22" s="11">
        <v>97.7</v>
      </c>
      <c r="P22" s="11">
        <v>103</v>
      </c>
      <c r="Q22" s="11">
        <v>101.4</v>
      </c>
      <c r="R22" s="13">
        <v>108.7</v>
      </c>
    </row>
    <row r="23" spans="1:18" s="24" customFormat="1" ht="17.25" customHeight="1">
      <c r="A23" s="15" t="s">
        <v>11</v>
      </c>
      <c r="B23" s="12">
        <v>9.6</v>
      </c>
      <c r="C23" s="11">
        <v>100</v>
      </c>
      <c r="D23" s="11">
        <v>97.3</v>
      </c>
      <c r="E23" s="12">
        <v>97.3</v>
      </c>
      <c r="F23" s="12">
        <f t="shared" si="0"/>
        <v>0</v>
      </c>
      <c r="G23" s="11">
        <v>82.5</v>
      </c>
      <c r="H23" s="11">
        <v>92.1</v>
      </c>
      <c r="I23" s="11">
        <v>89.3</v>
      </c>
      <c r="J23" s="11">
        <v>96</v>
      </c>
      <c r="K23" s="11">
        <v>93.1</v>
      </c>
      <c r="L23" s="11">
        <v>96.9</v>
      </c>
      <c r="M23" s="11">
        <v>82.9</v>
      </c>
      <c r="N23" s="11">
        <v>72.7</v>
      </c>
      <c r="O23" s="11">
        <v>98.9</v>
      </c>
      <c r="P23" s="11">
        <v>102.6</v>
      </c>
      <c r="Q23" s="11">
        <v>131.5</v>
      </c>
      <c r="R23" s="13">
        <v>129.5</v>
      </c>
    </row>
    <row r="24" spans="1:18" s="24" customFormat="1" ht="17.25" customHeight="1">
      <c r="A24" s="15" t="s">
        <v>12</v>
      </c>
      <c r="B24" s="12">
        <v>1.5</v>
      </c>
      <c r="C24" s="11">
        <v>100</v>
      </c>
      <c r="D24" s="11">
        <v>91.8</v>
      </c>
      <c r="E24" s="12">
        <v>83</v>
      </c>
      <c r="F24" s="12">
        <f t="shared" si="0"/>
        <v>-9.586056644880173</v>
      </c>
      <c r="G24" s="11">
        <v>105.8</v>
      </c>
      <c r="H24" s="11">
        <v>81.2</v>
      </c>
      <c r="I24" s="11">
        <v>89.8</v>
      </c>
      <c r="J24" s="11">
        <v>105.8</v>
      </c>
      <c r="K24" s="11">
        <v>70.2</v>
      </c>
      <c r="L24" s="11">
        <v>66.5</v>
      </c>
      <c r="M24" s="11">
        <v>121.8</v>
      </c>
      <c r="N24" s="11">
        <v>80</v>
      </c>
      <c r="O24" s="11">
        <v>98.5</v>
      </c>
      <c r="P24" s="11">
        <v>68.9</v>
      </c>
      <c r="Q24" s="11">
        <v>24.6</v>
      </c>
      <c r="R24" s="13">
        <v>82.5</v>
      </c>
    </row>
    <row r="25" spans="1:18" s="24" customFormat="1" ht="17.25" customHeight="1">
      <c r="A25" s="15" t="s">
        <v>13</v>
      </c>
      <c r="B25" s="12">
        <v>1</v>
      </c>
      <c r="C25" s="11">
        <v>100</v>
      </c>
      <c r="D25" s="11">
        <v>121.7</v>
      </c>
      <c r="E25" s="12" t="s">
        <v>458</v>
      </c>
      <c r="F25" s="12" t="s">
        <v>458</v>
      </c>
      <c r="G25" s="12" t="s">
        <v>458</v>
      </c>
      <c r="H25" s="12" t="s">
        <v>458</v>
      </c>
      <c r="I25" s="12" t="s">
        <v>458</v>
      </c>
      <c r="J25" s="12" t="s">
        <v>458</v>
      </c>
      <c r="K25" s="12" t="s">
        <v>458</v>
      </c>
      <c r="L25" s="12" t="s">
        <v>458</v>
      </c>
      <c r="M25" s="12" t="s">
        <v>458</v>
      </c>
      <c r="N25" s="12" t="s">
        <v>458</v>
      </c>
      <c r="O25" s="12" t="s">
        <v>458</v>
      </c>
      <c r="P25" s="12" t="s">
        <v>458</v>
      </c>
      <c r="Q25" s="12" t="s">
        <v>458</v>
      </c>
      <c r="R25" s="21" t="s">
        <v>458</v>
      </c>
    </row>
    <row r="26" spans="1:18" s="24" customFormat="1" ht="17.25" customHeight="1">
      <c r="A26" s="15" t="s">
        <v>14</v>
      </c>
      <c r="B26" s="12">
        <v>10.8</v>
      </c>
      <c r="C26" s="11" t="s">
        <v>458</v>
      </c>
      <c r="D26" s="11">
        <v>115</v>
      </c>
      <c r="E26" s="12">
        <v>146.4</v>
      </c>
      <c r="F26" s="12">
        <f>E26/D26*100-100</f>
        <v>27.304347826086968</v>
      </c>
      <c r="G26" s="11">
        <v>109.8</v>
      </c>
      <c r="H26" s="11">
        <v>132.1</v>
      </c>
      <c r="I26" s="11">
        <v>167.3</v>
      </c>
      <c r="J26" s="11">
        <v>147.2</v>
      </c>
      <c r="K26" s="11">
        <v>109.1</v>
      </c>
      <c r="L26" s="11">
        <v>147.6</v>
      </c>
      <c r="M26" s="11">
        <v>177.6</v>
      </c>
      <c r="N26" s="11">
        <v>185.8</v>
      </c>
      <c r="O26" s="11">
        <v>130.2</v>
      </c>
      <c r="P26" s="11">
        <v>129.3</v>
      </c>
      <c r="Q26" s="11">
        <v>167.1</v>
      </c>
      <c r="R26" s="13">
        <v>153.1</v>
      </c>
    </row>
    <row r="27" spans="1:18" s="24" customFormat="1" ht="17.25" customHeight="1">
      <c r="A27" s="15" t="s">
        <v>459</v>
      </c>
      <c r="B27" s="12">
        <v>4.9</v>
      </c>
      <c r="C27" s="11">
        <v>100</v>
      </c>
      <c r="D27" s="11">
        <v>98.5</v>
      </c>
      <c r="E27" s="12">
        <v>100.1</v>
      </c>
      <c r="F27" s="12">
        <f>E27/D27*100-100</f>
        <v>1.6243654822335003</v>
      </c>
      <c r="G27" s="11">
        <v>117.4</v>
      </c>
      <c r="H27" s="11">
        <v>102.9</v>
      </c>
      <c r="I27" s="11">
        <v>90.5</v>
      </c>
      <c r="J27" s="11">
        <v>81.7</v>
      </c>
      <c r="K27" s="11">
        <v>77.6</v>
      </c>
      <c r="L27" s="11">
        <v>97.9</v>
      </c>
      <c r="M27" s="11">
        <v>100.5</v>
      </c>
      <c r="N27" s="11">
        <v>86.9</v>
      </c>
      <c r="O27" s="11">
        <v>100.9</v>
      </c>
      <c r="P27" s="11">
        <v>107.3</v>
      </c>
      <c r="Q27" s="11">
        <v>124.2</v>
      </c>
      <c r="R27" s="13">
        <v>112.8</v>
      </c>
    </row>
    <row r="28" spans="1:18" s="24" customFormat="1" ht="17.25" customHeight="1">
      <c r="A28" s="15" t="s">
        <v>15</v>
      </c>
      <c r="B28" s="12">
        <v>10.4</v>
      </c>
      <c r="C28" s="11">
        <v>100</v>
      </c>
      <c r="D28" s="11">
        <v>110.8</v>
      </c>
      <c r="E28" s="12">
        <v>120.6</v>
      </c>
      <c r="F28" s="12">
        <f>E28/D28*100-100</f>
        <v>8.844765342960287</v>
      </c>
      <c r="G28" s="11">
        <v>119.2</v>
      </c>
      <c r="H28" s="11">
        <v>108.2</v>
      </c>
      <c r="I28" s="11">
        <v>120.8</v>
      </c>
      <c r="J28" s="11">
        <v>109.8</v>
      </c>
      <c r="K28" s="11">
        <v>100.7</v>
      </c>
      <c r="L28" s="11">
        <v>119.3</v>
      </c>
      <c r="M28" s="11">
        <v>125</v>
      </c>
      <c r="N28" s="11">
        <v>93.1</v>
      </c>
      <c r="O28" s="11">
        <v>126.9</v>
      </c>
      <c r="P28" s="11">
        <v>144.6</v>
      </c>
      <c r="Q28" s="11">
        <v>141.7</v>
      </c>
      <c r="R28" s="13">
        <v>138.2</v>
      </c>
    </row>
    <row r="29" spans="1:18" s="24" customFormat="1" ht="17.25" customHeight="1">
      <c r="A29" s="14" t="s">
        <v>460</v>
      </c>
      <c r="B29" s="12">
        <v>335.1</v>
      </c>
      <c r="C29" s="11">
        <v>100</v>
      </c>
      <c r="D29" s="11">
        <v>111.8</v>
      </c>
      <c r="E29" s="12">
        <v>109.4</v>
      </c>
      <c r="F29" s="12">
        <f>E29/D29*100-100</f>
        <v>-2.1466905187835295</v>
      </c>
      <c r="G29" s="11">
        <v>100.2</v>
      </c>
      <c r="H29" s="11">
        <v>107</v>
      </c>
      <c r="I29" s="11">
        <v>145.2</v>
      </c>
      <c r="J29" s="11">
        <v>103.3</v>
      </c>
      <c r="K29" s="11">
        <v>95.8</v>
      </c>
      <c r="L29" s="11">
        <v>102</v>
      </c>
      <c r="M29" s="11">
        <v>104</v>
      </c>
      <c r="N29" s="11">
        <v>95.9</v>
      </c>
      <c r="O29" s="11">
        <v>110.2</v>
      </c>
      <c r="P29" s="11">
        <v>120.7</v>
      </c>
      <c r="Q29" s="11">
        <v>117.9</v>
      </c>
      <c r="R29" s="13">
        <v>110.3</v>
      </c>
    </row>
    <row r="30" spans="1:18" s="24" customFormat="1" ht="17.25" customHeight="1">
      <c r="A30" s="15" t="s">
        <v>404</v>
      </c>
      <c r="B30" s="12">
        <v>5.6</v>
      </c>
      <c r="C30" s="11">
        <v>100</v>
      </c>
      <c r="D30" s="11">
        <v>109.1</v>
      </c>
      <c r="E30" s="12">
        <v>99.1</v>
      </c>
      <c r="F30" s="12">
        <f>E30/D30*100-100</f>
        <v>-9.165902841429883</v>
      </c>
      <c r="G30" s="11">
        <v>92.2</v>
      </c>
      <c r="H30" s="11">
        <v>108.1</v>
      </c>
      <c r="I30" s="11">
        <v>94.8</v>
      </c>
      <c r="J30" s="11">
        <v>112.3</v>
      </c>
      <c r="K30" s="11">
        <v>92.2</v>
      </c>
      <c r="L30" s="11">
        <v>106</v>
      </c>
      <c r="M30" s="11">
        <v>81.8</v>
      </c>
      <c r="N30" s="11">
        <v>101.4</v>
      </c>
      <c r="O30" s="11">
        <v>105.5</v>
      </c>
      <c r="P30" s="11">
        <v>85.9</v>
      </c>
      <c r="Q30" s="11">
        <v>99</v>
      </c>
      <c r="R30" s="13">
        <v>110.3</v>
      </c>
    </row>
    <row r="31" spans="1:18" s="24" customFormat="1" ht="17.25" customHeight="1">
      <c r="A31" s="15" t="s">
        <v>405</v>
      </c>
      <c r="B31" s="12">
        <v>8.4</v>
      </c>
      <c r="C31" s="11" t="s">
        <v>458</v>
      </c>
      <c r="D31" s="11" t="s">
        <v>399</v>
      </c>
      <c r="E31" s="11" t="s">
        <v>458</v>
      </c>
      <c r="F31" s="11" t="s">
        <v>458</v>
      </c>
      <c r="G31" s="11" t="s">
        <v>458</v>
      </c>
      <c r="H31" s="11" t="s">
        <v>458</v>
      </c>
      <c r="I31" s="11" t="s">
        <v>458</v>
      </c>
      <c r="J31" s="11" t="s">
        <v>458</v>
      </c>
      <c r="K31" s="11" t="s">
        <v>458</v>
      </c>
      <c r="L31" s="11" t="s">
        <v>458</v>
      </c>
      <c r="M31" s="11" t="s">
        <v>458</v>
      </c>
      <c r="N31" s="11" t="s">
        <v>458</v>
      </c>
      <c r="O31" s="11" t="s">
        <v>458</v>
      </c>
      <c r="P31" s="11" t="s">
        <v>458</v>
      </c>
      <c r="Q31" s="11" t="s">
        <v>458</v>
      </c>
      <c r="R31" s="13" t="s">
        <v>458</v>
      </c>
    </row>
    <row r="32" spans="1:18" s="24" customFormat="1" ht="17.25" customHeight="1">
      <c r="A32" s="16" t="s">
        <v>16</v>
      </c>
      <c r="B32" s="17">
        <v>9.5</v>
      </c>
      <c r="C32" s="18">
        <v>100</v>
      </c>
      <c r="D32" s="18" t="s">
        <v>399</v>
      </c>
      <c r="E32" s="18" t="s">
        <v>458</v>
      </c>
      <c r="F32" s="18" t="s">
        <v>458</v>
      </c>
      <c r="G32" s="18" t="s">
        <v>458</v>
      </c>
      <c r="H32" s="18" t="s">
        <v>458</v>
      </c>
      <c r="I32" s="18" t="s">
        <v>458</v>
      </c>
      <c r="J32" s="18" t="s">
        <v>458</v>
      </c>
      <c r="K32" s="18" t="s">
        <v>458</v>
      </c>
      <c r="L32" s="18" t="s">
        <v>458</v>
      </c>
      <c r="M32" s="18" t="s">
        <v>458</v>
      </c>
      <c r="N32" s="18" t="s">
        <v>458</v>
      </c>
      <c r="O32" s="18" t="s">
        <v>458</v>
      </c>
      <c r="P32" s="18" t="s">
        <v>458</v>
      </c>
      <c r="Q32" s="18" t="s">
        <v>458</v>
      </c>
      <c r="R32" s="19" t="s">
        <v>458</v>
      </c>
    </row>
    <row r="33" spans="1:18" s="24" customFormat="1" ht="17.25" customHeight="1">
      <c r="A33" s="15" t="s">
        <v>17</v>
      </c>
      <c r="B33" s="12">
        <v>10</v>
      </c>
      <c r="C33" s="11" t="s">
        <v>458</v>
      </c>
      <c r="D33" s="11" t="s">
        <v>399</v>
      </c>
      <c r="E33" s="11" t="s">
        <v>458</v>
      </c>
      <c r="F33" s="11" t="s">
        <v>458</v>
      </c>
      <c r="G33" s="11" t="s">
        <v>458</v>
      </c>
      <c r="H33" s="11" t="s">
        <v>458</v>
      </c>
      <c r="I33" s="11" t="s">
        <v>458</v>
      </c>
      <c r="J33" s="11" t="s">
        <v>458</v>
      </c>
      <c r="K33" s="11" t="s">
        <v>458</v>
      </c>
      <c r="L33" s="11" t="s">
        <v>458</v>
      </c>
      <c r="M33" s="11" t="s">
        <v>458</v>
      </c>
      <c r="N33" s="11" t="s">
        <v>458</v>
      </c>
      <c r="O33" s="11" t="s">
        <v>458</v>
      </c>
      <c r="P33" s="11" t="s">
        <v>458</v>
      </c>
      <c r="Q33" s="11" t="s">
        <v>458</v>
      </c>
      <c r="R33" s="13" t="s">
        <v>458</v>
      </c>
    </row>
    <row r="34" spans="1:18" s="24" customFormat="1" ht="17.25" customHeight="1">
      <c r="A34" s="15" t="s">
        <v>18</v>
      </c>
      <c r="B34" s="12">
        <v>5.8</v>
      </c>
      <c r="C34" s="11" t="s">
        <v>458</v>
      </c>
      <c r="D34" s="11" t="s">
        <v>399</v>
      </c>
      <c r="E34" s="11" t="s">
        <v>458</v>
      </c>
      <c r="F34" s="11" t="s">
        <v>458</v>
      </c>
      <c r="G34" s="11" t="s">
        <v>458</v>
      </c>
      <c r="H34" s="11" t="s">
        <v>458</v>
      </c>
      <c r="I34" s="11" t="s">
        <v>458</v>
      </c>
      <c r="J34" s="11" t="s">
        <v>458</v>
      </c>
      <c r="K34" s="11" t="s">
        <v>458</v>
      </c>
      <c r="L34" s="11" t="s">
        <v>458</v>
      </c>
      <c r="M34" s="11" t="s">
        <v>458</v>
      </c>
      <c r="N34" s="11" t="s">
        <v>458</v>
      </c>
      <c r="O34" s="11" t="s">
        <v>458</v>
      </c>
      <c r="P34" s="11" t="s">
        <v>458</v>
      </c>
      <c r="Q34" s="11" t="s">
        <v>458</v>
      </c>
      <c r="R34" s="13" t="s">
        <v>458</v>
      </c>
    </row>
    <row r="35" spans="1:18" s="24" customFormat="1" ht="17.25" customHeight="1">
      <c r="A35" s="15" t="s">
        <v>19</v>
      </c>
      <c r="B35" s="12">
        <v>29</v>
      </c>
      <c r="C35" s="11" t="s">
        <v>458</v>
      </c>
      <c r="D35" s="11" t="s">
        <v>399</v>
      </c>
      <c r="E35" s="11" t="s">
        <v>458</v>
      </c>
      <c r="F35" s="11" t="s">
        <v>458</v>
      </c>
      <c r="G35" s="11" t="s">
        <v>458</v>
      </c>
      <c r="H35" s="11" t="s">
        <v>458</v>
      </c>
      <c r="I35" s="11" t="s">
        <v>458</v>
      </c>
      <c r="J35" s="11" t="s">
        <v>458</v>
      </c>
      <c r="K35" s="11" t="s">
        <v>458</v>
      </c>
      <c r="L35" s="11" t="s">
        <v>458</v>
      </c>
      <c r="M35" s="11" t="s">
        <v>458</v>
      </c>
      <c r="N35" s="11" t="s">
        <v>458</v>
      </c>
      <c r="O35" s="11" t="s">
        <v>458</v>
      </c>
      <c r="P35" s="11" t="s">
        <v>458</v>
      </c>
      <c r="Q35" s="11" t="s">
        <v>458</v>
      </c>
      <c r="R35" s="13" t="s">
        <v>458</v>
      </c>
    </row>
    <row r="36" spans="1:18" s="24" customFormat="1" ht="17.25" customHeight="1">
      <c r="A36" s="15" t="s">
        <v>20</v>
      </c>
      <c r="B36" s="12">
        <v>2</v>
      </c>
      <c r="C36" s="11" t="s">
        <v>458</v>
      </c>
      <c r="D36" s="11" t="s">
        <v>399</v>
      </c>
      <c r="E36" s="11" t="s">
        <v>458</v>
      </c>
      <c r="F36" s="11" t="s">
        <v>458</v>
      </c>
      <c r="G36" s="11" t="s">
        <v>458</v>
      </c>
      <c r="H36" s="11" t="s">
        <v>458</v>
      </c>
      <c r="I36" s="11" t="s">
        <v>458</v>
      </c>
      <c r="J36" s="11" t="s">
        <v>458</v>
      </c>
      <c r="K36" s="11" t="s">
        <v>458</v>
      </c>
      <c r="L36" s="11" t="s">
        <v>458</v>
      </c>
      <c r="M36" s="11" t="s">
        <v>458</v>
      </c>
      <c r="N36" s="11" t="s">
        <v>458</v>
      </c>
      <c r="O36" s="11" t="s">
        <v>458</v>
      </c>
      <c r="P36" s="11" t="s">
        <v>458</v>
      </c>
      <c r="Q36" s="11" t="s">
        <v>458</v>
      </c>
      <c r="R36" s="13" t="s">
        <v>458</v>
      </c>
    </row>
    <row r="37" spans="1:18" s="24" customFormat="1" ht="17.25" customHeight="1">
      <c r="A37" s="15" t="s">
        <v>21</v>
      </c>
      <c r="B37" s="12">
        <v>4.9</v>
      </c>
      <c r="C37" s="11" t="s">
        <v>458</v>
      </c>
      <c r="D37" s="11" t="s">
        <v>399</v>
      </c>
      <c r="E37" s="11" t="s">
        <v>458</v>
      </c>
      <c r="F37" s="11" t="s">
        <v>458</v>
      </c>
      <c r="G37" s="11" t="s">
        <v>458</v>
      </c>
      <c r="H37" s="11" t="s">
        <v>458</v>
      </c>
      <c r="I37" s="11" t="s">
        <v>458</v>
      </c>
      <c r="J37" s="11" t="s">
        <v>458</v>
      </c>
      <c r="K37" s="11" t="s">
        <v>458</v>
      </c>
      <c r="L37" s="11" t="s">
        <v>458</v>
      </c>
      <c r="M37" s="11" t="s">
        <v>458</v>
      </c>
      <c r="N37" s="11" t="s">
        <v>458</v>
      </c>
      <c r="O37" s="11" t="s">
        <v>458</v>
      </c>
      <c r="P37" s="11" t="s">
        <v>458</v>
      </c>
      <c r="Q37" s="11" t="s">
        <v>458</v>
      </c>
      <c r="R37" s="13" t="s">
        <v>458</v>
      </c>
    </row>
    <row r="38" spans="1:18" s="24" customFormat="1" ht="17.25" customHeight="1">
      <c r="A38" s="15" t="s">
        <v>22</v>
      </c>
      <c r="B38" s="12">
        <v>19.5</v>
      </c>
      <c r="C38" s="11" t="s">
        <v>458</v>
      </c>
      <c r="D38" s="11" t="s">
        <v>399</v>
      </c>
      <c r="E38" s="11" t="s">
        <v>458</v>
      </c>
      <c r="F38" s="11" t="s">
        <v>458</v>
      </c>
      <c r="G38" s="11" t="s">
        <v>458</v>
      </c>
      <c r="H38" s="11" t="s">
        <v>458</v>
      </c>
      <c r="I38" s="11" t="s">
        <v>458</v>
      </c>
      <c r="J38" s="11" t="s">
        <v>458</v>
      </c>
      <c r="K38" s="11" t="s">
        <v>458</v>
      </c>
      <c r="L38" s="11" t="s">
        <v>458</v>
      </c>
      <c r="M38" s="11" t="s">
        <v>458</v>
      </c>
      <c r="N38" s="11" t="s">
        <v>458</v>
      </c>
      <c r="O38" s="11" t="s">
        <v>458</v>
      </c>
      <c r="P38" s="11" t="s">
        <v>458</v>
      </c>
      <c r="Q38" s="11" t="s">
        <v>458</v>
      </c>
      <c r="R38" s="13" t="s">
        <v>458</v>
      </c>
    </row>
    <row r="39" spans="1:18" s="24" customFormat="1" ht="17.25" customHeight="1">
      <c r="A39" s="15" t="s">
        <v>23</v>
      </c>
      <c r="B39" s="12">
        <v>3.8</v>
      </c>
      <c r="C39" s="11">
        <v>100</v>
      </c>
      <c r="D39" s="11">
        <v>107.4</v>
      </c>
      <c r="E39" s="12">
        <v>116.1</v>
      </c>
      <c r="F39" s="12">
        <f>E39/D39*100-100</f>
        <v>8.100558659217853</v>
      </c>
      <c r="G39" s="11">
        <v>96.1</v>
      </c>
      <c r="H39" s="11">
        <v>102.8</v>
      </c>
      <c r="I39" s="11">
        <v>113.5</v>
      </c>
      <c r="J39" s="11">
        <v>111</v>
      </c>
      <c r="K39" s="11">
        <v>106.5</v>
      </c>
      <c r="L39" s="11">
        <v>118.7</v>
      </c>
      <c r="M39" s="11">
        <v>132.5</v>
      </c>
      <c r="N39" s="11">
        <v>120.7</v>
      </c>
      <c r="O39" s="11">
        <v>117.9</v>
      </c>
      <c r="P39" s="11">
        <v>130.9</v>
      </c>
      <c r="Q39" s="11">
        <v>127.8</v>
      </c>
      <c r="R39" s="13">
        <v>115.3</v>
      </c>
    </row>
    <row r="40" spans="1:18" s="24" customFormat="1" ht="17.25" customHeight="1">
      <c r="A40" s="15" t="s">
        <v>24</v>
      </c>
      <c r="B40" s="12">
        <v>61.6</v>
      </c>
      <c r="C40" s="11" t="s">
        <v>458</v>
      </c>
      <c r="D40" s="11" t="s">
        <v>399</v>
      </c>
      <c r="E40" s="11" t="s">
        <v>458</v>
      </c>
      <c r="F40" s="11" t="s">
        <v>458</v>
      </c>
      <c r="G40" s="11" t="s">
        <v>458</v>
      </c>
      <c r="H40" s="11" t="s">
        <v>458</v>
      </c>
      <c r="I40" s="11" t="s">
        <v>458</v>
      </c>
      <c r="J40" s="11" t="s">
        <v>458</v>
      </c>
      <c r="K40" s="11" t="s">
        <v>458</v>
      </c>
      <c r="L40" s="11" t="s">
        <v>458</v>
      </c>
      <c r="M40" s="11" t="s">
        <v>458</v>
      </c>
      <c r="N40" s="11" t="s">
        <v>458</v>
      </c>
      <c r="O40" s="11" t="s">
        <v>458</v>
      </c>
      <c r="P40" s="11" t="s">
        <v>458</v>
      </c>
      <c r="Q40" s="11" t="s">
        <v>458</v>
      </c>
      <c r="R40" s="13" t="s">
        <v>458</v>
      </c>
    </row>
    <row r="41" spans="1:18" s="24" customFormat="1" ht="17.25" customHeight="1">
      <c r="A41" s="15" t="s">
        <v>25</v>
      </c>
      <c r="B41" s="12">
        <v>7.3</v>
      </c>
      <c r="C41" s="11">
        <v>100</v>
      </c>
      <c r="D41" s="11">
        <v>96.2</v>
      </c>
      <c r="E41" s="12">
        <v>88.3</v>
      </c>
      <c r="F41" s="12">
        <f>E41/D41*100-100</f>
        <v>-8.21205821205821</v>
      </c>
      <c r="G41" s="11">
        <v>85</v>
      </c>
      <c r="H41" s="11">
        <v>89.5</v>
      </c>
      <c r="I41" s="11">
        <v>95.9</v>
      </c>
      <c r="J41" s="11">
        <v>93.5</v>
      </c>
      <c r="K41" s="11">
        <v>96.9</v>
      </c>
      <c r="L41" s="11">
        <v>95.4</v>
      </c>
      <c r="M41" s="11">
        <v>87.7</v>
      </c>
      <c r="N41" s="11">
        <v>77.5</v>
      </c>
      <c r="O41" s="11">
        <v>77.4</v>
      </c>
      <c r="P41" s="11">
        <v>95.7</v>
      </c>
      <c r="Q41" s="11">
        <v>89.1</v>
      </c>
      <c r="R41" s="13">
        <v>76.4</v>
      </c>
    </row>
    <row r="42" spans="1:18" s="24" customFormat="1" ht="17.25" customHeight="1">
      <c r="A42" s="15" t="s">
        <v>26</v>
      </c>
      <c r="B42" s="12">
        <v>85.8</v>
      </c>
      <c r="C42" s="11">
        <v>100</v>
      </c>
      <c r="D42" s="11">
        <v>104.8</v>
      </c>
      <c r="E42" s="12">
        <v>109.6</v>
      </c>
      <c r="F42" s="12">
        <f>E42/D42*100-100</f>
        <v>4.580152671755727</v>
      </c>
      <c r="G42" s="11">
        <v>99.5</v>
      </c>
      <c r="H42" s="11">
        <v>107.9</v>
      </c>
      <c r="I42" s="11">
        <v>108.1</v>
      </c>
      <c r="J42" s="11">
        <v>99</v>
      </c>
      <c r="K42" s="11">
        <v>91</v>
      </c>
      <c r="L42" s="11">
        <v>108.7</v>
      </c>
      <c r="M42" s="11">
        <v>105.4</v>
      </c>
      <c r="N42" s="11">
        <v>92.9</v>
      </c>
      <c r="O42" s="11">
        <v>136</v>
      </c>
      <c r="P42" s="11">
        <v>125.7</v>
      </c>
      <c r="Q42" s="11">
        <v>124.1</v>
      </c>
      <c r="R42" s="13">
        <v>117.2</v>
      </c>
    </row>
    <row r="43" spans="1:18" s="24" customFormat="1" ht="17.25" customHeight="1">
      <c r="A43" s="15" t="s">
        <v>27</v>
      </c>
      <c r="B43" s="12">
        <v>20.4</v>
      </c>
      <c r="C43" s="11" t="s">
        <v>458</v>
      </c>
      <c r="D43" s="11" t="s">
        <v>399</v>
      </c>
      <c r="E43" s="11" t="s">
        <v>458</v>
      </c>
      <c r="F43" s="11" t="s">
        <v>458</v>
      </c>
      <c r="G43" s="11" t="s">
        <v>458</v>
      </c>
      <c r="H43" s="11" t="s">
        <v>458</v>
      </c>
      <c r="I43" s="11" t="s">
        <v>458</v>
      </c>
      <c r="J43" s="11" t="s">
        <v>458</v>
      </c>
      <c r="K43" s="11" t="s">
        <v>458</v>
      </c>
      <c r="L43" s="11" t="s">
        <v>458</v>
      </c>
      <c r="M43" s="11" t="s">
        <v>458</v>
      </c>
      <c r="N43" s="11" t="s">
        <v>458</v>
      </c>
      <c r="O43" s="11" t="s">
        <v>458</v>
      </c>
      <c r="P43" s="11" t="s">
        <v>458</v>
      </c>
      <c r="Q43" s="11" t="s">
        <v>458</v>
      </c>
      <c r="R43" s="13" t="s">
        <v>458</v>
      </c>
    </row>
    <row r="44" spans="1:18" s="24" customFormat="1" ht="17.25" customHeight="1">
      <c r="A44" s="15" t="s">
        <v>461</v>
      </c>
      <c r="B44" s="12">
        <v>10.6</v>
      </c>
      <c r="C44" s="11">
        <v>100</v>
      </c>
      <c r="D44" s="11">
        <v>106.2</v>
      </c>
      <c r="E44" s="12">
        <v>108.5</v>
      </c>
      <c r="F44" s="12">
        <f>E44/D44*100-100</f>
        <v>2.1657250470809686</v>
      </c>
      <c r="G44" s="11">
        <v>119.1</v>
      </c>
      <c r="H44" s="11">
        <v>109.3</v>
      </c>
      <c r="I44" s="11">
        <v>120.2</v>
      </c>
      <c r="J44" s="11">
        <v>105.5</v>
      </c>
      <c r="K44" s="11">
        <v>96.6</v>
      </c>
      <c r="L44" s="11">
        <v>103.9</v>
      </c>
      <c r="M44" s="11">
        <v>111.4</v>
      </c>
      <c r="N44" s="11">
        <v>68</v>
      </c>
      <c r="O44" s="11">
        <v>101.1</v>
      </c>
      <c r="P44" s="11">
        <v>137.4</v>
      </c>
      <c r="Q44" s="11">
        <v>119.1</v>
      </c>
      <c r="R44" s="13">
        <v>110.1</v>
      </c>
    </row>
    <row r="45" spans="1:18" s="24" customFormat="1" ht="17.25" customHeight="1">
      <c r="A45" s="15" t="s">
        <v>28</v>
      </c>
      <c r="B45" s="12">
        <v>50.9</v>
      </c>
      <c r="C45" s="11" t="s">
        <v>458</v>
      </c>
      <c r="D45" s="11" t="s">
        <v>458</v>
      </c>
      <c r="E45" s="12" t="s">
        <v>458</v>
      </c>
      <c r="F45" s="12" t="s">
        <v>458</v>
      </c>
      <c r="G45" s="12" t="s">
        <v>458</v>
      </c>
      <c r="H45" s="12" t="s">
        <v>458</v>
      </c>
      <c r="I45" s="12" t="s">
        <v>458</v>
      </c>
      <c r="J45" s="12" t="s">
        <v>458</v>
      </c>
      <c r="K45" s="12" t="s">
        <v>458</v>
      </c>
      <c r="L45" s="12" t="s">
        <v>458</v>
      </c>
      <c r="M45" s="12" t="s">
        <v>458</v>
      </c>
      <c r="N45" s="12" t="s">
        <v>458</v>
      </c>
      <c r="O45" s="12" t="s">
        <v>458</v>
      </c>
      <c r="P45" s="12" t="s">
        <v>458</v>
      </c>
      <c r="Q45" s="12" t="s">
        <v>458</v>
      </c>
      <c r="R45" s="21" t="s">
        <v>458</v>
      </c>
    </row>
    <row r="46" spans="1:18" s="24" customFormat="1" ht="17.25" customHeight="1">
      <c r="A46" s="14" t="s">
        <v>462</v>
      </c>
      <c r="B46" s="12">
        <v>1721.8</v>
      </c>
      <c r="C46" s="11">
        <v>100</v>
      </c>
      <c r="D46" s="11">
        <v>104.3</v>
      </c>
      <c r="E46" s="12">
        <v>103.7</v>
      </c>
      <c r="F46" s="12">
        <f>E46/D46*100-100</f>
        <v>-0.5752636625119862</v>
      </c>
      <c r="G46" s="11">
        <v>90.5</v>
      </c>
      <c r="H46" s="11">
        <v>101.4</v>
      </c>
      <c r="I46" s="11">
        <v>124.4</v>
      </c>
      <c r="J46" s="11">
        <v>91.9</v>
      </c>
      <c r="K46" s="11">
        <v>96.7</v>
      </c>
      <c r="L46" s="11">
        <v>112.6</v>
      </c>
      <c r="M46" s="11">
        <v>94.2</v>
      </c>
      <c r="N46" s="11">
        <v>100.8</v>
      </c>
      <c r="O46" s="11">
        <v>113.5</v>
      </c>
      <c r="P46" s="11">
        <v>94.6</v>
      </c>
      <c r="Q46" s="11">
        <v>105.4</v>
      </c>
      <c r="R46" s="13">
        <v>117.8</v>
      </c>
    </row>
    <row r="47" spans="1:18" s="24" customFormat="1" ht="17.25" customHeight="1">
      <c r="A47" s="15" t="s">
        <v>29</v>
      </c>
      <c r="B47" s="12">
        <v>231.2</v>
      </c>
      <c r="C47" s="11">
        <v>100</v>
      </c>
      <c r="D47" s="11">
        <v>104.9</v>
      </c>
      <c r="E47" s="12">
        <v>107.6</v>
      </c>
      <c r="F47" s="12">
        <f>E47/D47*100-100</f>
        <v>2.5738798856053364</v>
      </c>
      <c r="G47" s="11">
        <v>91.1</v>
      </c>
      <c r="H47" s="11">
        <v>102.3</v>
      </c>
      <c r="I47" s="11">
        <v>115</v>
      </c>
      <c r="J47" s="11">
        <v>102.5</v>
      </c>
      <c r="K47" s="11">
        <v>94.7</v>
      </c>
      <c r="L47" s="11">
        <v>107.7</v>
      </c>
      <c r="M47" s="11">
        <v>109.9</v>
      </c>
      <c r="N47" s="11">
        <v>100.3</v>
      </c>
      <c r="O47" s="11">
        <v>105.7</v>
      </c>
      <c r="P47" s="11">
        <v>121.5</v>
      </c>
      <c r="Q47" s="11">
        <v>123.1</v>
      </c>
      <c r="R47" s="13">
        <v>117.8</v>
      </c>
    </row>
    <row r="48" spans="1:18" s="24" customFormat="1" ht="17.25" customHeight="1">
      <c r="A48" s="15" t="s">
        <v>30</v>
      </c>
      <c r="B48" s="12">
        <v>24</v>
      </c>
      <c r="C48" s="11">
        <v>100</v>
      </c>
      <c r="D48" s="11">
        <v>29.2</v>
      </c>
      <c r="E48" s="12">
        <v>58.8</v>
      </c>
      <c r="F48" s="12">
        <f>E48/D48*100-100</f>
        <v>101.36986301369865</v>
      </c>
      <c r="G48" s="11">
        <v>44.2</v>
      </c>
      <c r="H48" s="11">
        <v>44.2</v>
      </c>
      <c r="I48" s="11">
        <v>69.6</v>
      </c>
      <c r="J48" s="11">
        <v>42.7</v>
      </c>
      <c r="K48" s="11">
        <v>42.7</v>
      </c>
      <c r="L48" s="11">
        <v>65.1</v>
      </c>
      <c r="M48" s="11">
        <v>47.9</v>
      </c>
      <c r="N48" s="11">
        <v>47.9</v>
      </c>
      <c r="O48" s="11">
        <v>53.2</v>
      </c>
      <c r="P48" s="11">
        <v>53.2</v>
      </c>
      <c r="Q48" s="11">
        <v>75.6</v>
      </c>
      <c r="R48" s="13">
        <v>119</v>
      </c>
    </row>
    <row r="49" spans="1:18" s="24" customFormat="1" ht="17.25" customHeight="1">
      <c r="A49" s="15" t="s">
        <v>406</v>
      </c>
      <c r="B49" s="12">
        <v>24.7</v>
      </c>
      <c r="C49" s="11" t="s">
        <v>458</v>
      </c>
      <c r="D49" s="11" t="s">
        <v>399</v>
      </c>
      <c r="E49" s="11" t="s">
        <v>458</v>
      </c>
      <c r="F49" s="11" t="s">
        <v>458</v>
      </c>
      <c r="G49" s="11" t="s">
        <v>458</v>
      </c>
      <c r="H49" s="11" t="s">
        <v>458</v>
      </c>
      <c r="I49" s="11" t="s">
        <v>458</v>
      </c>
      <c r="J49" s="11" t="s">
        <v>458</v>
      </c>
      <c r="K49" s="11" t="s">
        <v>458</v>
      </c>
      <c r="L49" s="11" t="s">
        <v>458</v>
      </c>
      <c r="M49" s="11" t="s">
        <v>458</v>
      </c>
      <c r="N49" s="11" t="s">
        <v>458</v>
      </c>
      <c r="O49" s="11" t="s">
        <v>458</v>
      </c>
      <c r="P49" s="11" t="s">
        <v>458</v>
      </c>
      <c r="Q49" s="11" t="s">
        <v>458</v>
      </c>
      <c r="R49" s="13" t="s">
        <v>458</v>
      </c>
    </row>
    <row r="50" spans="1:18" s="24" customFormat="1" ht="17.25" customHeight="1">
      <c r="A50" s="15" t="s">
        <v>31</v>
      </c>
      <c r="B50" s="12">
        <v>28.8</v>
      </c>
      <c r="C50" s="11">
        <v>100</v>
      </c>
      <c r="D50" s="11">
        <v>101.7</v>
      </c>
      <c r="E50" s="12">
        <v>92.1</v>
      </c>
      <c r="F50" s="12">
        <f>E50/D50*100-100</f>
        <v>-9.439528023598825</v>
      </c>
      <c r="G50" s="11">
        <v>48.5</v>
      </c>
      <c r="H50" s="11">
        <v>49.9</v>
      </c>
      <c r="I50" s="11">
        <v>60.7</v>
      </c>
      <c r="J50" s="11">
        <v>69.5</v>
      </c>
      <c r="K50" s="11">
        <v>74.1</v>
      </c>
      <c r="L50" s="11">
        <v>81</v>
      </c>
      <c r="M50" s="11">
        <v>83.4</v>
      </c>
      <c r="N50" s="11">
        <v>94.9</v>
      </c>
      <c r="O50" s="11">
        <v>132.4</v>
      </c>
      <c r="P50" s="11">
        <v>131.7</v>
      </c>
      <c r="Q50" s="11">
        <v>137.9</v>
      </c>
      <c r="R50" s="13">
        <v>141.3</v>
      </c>
    </row>
    <row r="51" spans="1:18" s="24" customFormat="1" ht="17.25" customHeight="1">
      <c r="A51" s="15" t="s">
        <v>32</v>
      </c>
      <c r="B51" s="12">
        <v>67.5</v>
      </c>
      <c r="C51" s="11">
        <v>100</v>
      </c>
      <c r="D51" s="11">
        <v>95.8</v>
      </c>
      <c r="E51" s="12">
        <v>109.1</v>
      </c>
      <c r="F51" s="12">
        <f>E51/D51*100-100</f>
        <v>13.8830897703549</v>
      </c>
      <c r="G51" s="11">
        <v>55.9</v>
      </c>
      <c r="H51" s="11">
        <v>101.5</v>
      </c>
      <c r="I51" s="11">
        <v>207</v>
      </c>
      <c r="J51" s="11">
        <v>61.5</v>
      </c>
      <c r="K51" s="11">
        <v>113.4</v>
      </c>
      <c r="L51" s="11">
        <v>142.8</v>
      </c>
      <c r="M51" s="11">
        <v>76.3</v>
      </c>
      <c r="N51" s="11">
        <v>94.4</v>
      </c>
      <c r="O51" s="11">
        <v>155.1</v>
      </c>
      <c r="P51" s="11">
        <v>53.1</v>
      </c>
      <c r="Q51" s="11">
        <v>135.6</v>
      </c>
      <c r="R51" s="13">
        <v>112.1</v>
      </c>
    </row>
    <row r="52" spans="1:18" s="24" customFormat="1" ht="17.25" customHeight="1">
      <c r="A52" s="15" t="s">
        <v>33</v>
      </c>
      <c r="B52" s="12">
        <v>81.3</v>
      </c>
      <c r="C52" s="11" t="s">
        <v>458</v>
      </c>
      <c r="D52" s="11" t="s">
        <v>399</v>
      </c>
      <c r="E52" s="11" t="s">
        <v>458</v>
      </c>
      <c r="F52" s="11" t="s">
        <v>458</v>
      </c>
      <c r="G52" s="11" t="s">
        <v>458</v>
      </c>
      <c r="H52" s="11" t="s">
        <v>458</v>
      </c>
      <c r="I52" s="11" t="s">
        <v>458</v>
      </c>
      <c r="J52" s="11" t="s">
        <v>458</v>
      </c>
      <c r="K52" s="11" t="s">
        <v>458</v>
      </c>
      <c r="L52" s="11" t="s">
        <v>458</v>
      </c>
      <c r="M52" s="11" t="s">
        <v>458</v>
      </c>
      <c r="N52" s="11" t="s">
        <v>458</v>
      </c>
      <c r="O52" s="11" t="s">
        <v>458</v>
      </c>
      <c r="P52" s="11" t="s">
        <v>458</v>
      </c>
      <c r="Q52" s="11" t="s">
        <v>458</v>
      </c>
      <c r="R52" s="13" t="s">
        <v>458</v>
      </c>
    </row>
    <row r="53" spans="1:18" s="24" customFormat="1" ht="17.25" customHeight="1">
      <c r="A53" s="15" t="s">
        <v>34</v>
      </c>
      <c r="B53" s="12">
        <v>11.8</v>
      </c>
      <c r="C53" s="11" t="s">
        <v>458</v>
      </c>
      <c r="D53" s="11" t="s">
        <v>399</v>
      </c>
      <c r="E53" s="11" t="s">
        <v>458</v>
      </c>
      <c r="F53" s="11" t="s">
        <v>458</v>
      </c>
      <c r="G53" s="11" t="s">
        <v>458</v>
      </c>
      <c r="H53" s="11" t="s">
        <v>458</v>
      </c>
      <c r="I53" s="11" t="s">
        <v>458</v>
      </c>
      <c r="J53" s="11" t="s">
        <v>458</v>
      </c>
      <c r="K53" s="11" t="s">
        <v>458</v>
      </c>
      <c r="L53" s="11" t="s">
        <v>458</v>
      </c>
      <c r="M53" s="11" t="s">
        <v>458</v>
      </c>
      <c r="N53" s="11" t="s">
        <v>458</v>
      </c>
      <c r="O53" s="11" t="s">
        <v>458</v>
      </c>
      <c r="P53" s="11" t="s">
        <v>458</v>
      </c>
      <c r="Q53" s="11" t="s">
        <v>458</v>
      </c>
      <c r="R53" s="13" t="s">
        <v>458</v>
      </c>
    </row>
    <row r="54" spans="1:18" s="24" customFormat="1" ht="17.25" customHeight="1">
      <c r="A54" s="15" t="s">
        <v>35</v>
      </c>
      <c r="B54" s="12">
        <v>87.7</v>
      </c>
      <c r="C54" s="11">
        <v>100</v>
      </c>
      <c r="D54" s="11">
        <v>105.7</v>
      </c>
      <c r="E54" s="12">
        <v>102.2</v>
      </c>
      <c r="F54" s="12">
        <f>E54/D54*100-100</f>
        <v>-3.3112582781456865</v>
      </c>
      <c r="G54" s="11">
        <v>99.3</v>
      </c>
      <c r="H54" s="11">
        <v>108</v>
      </c>
      <c r="I54" s="11">
        <v>122.2</v>
      </c>
      <c r="J54" s="11">
        <v>114.1</v>
      </c>
      <c r="K54" s="11">
        <v>104.3</v>
      </c>
      <c r="L54" s="11">
        <v>104.2</v>
      </c>
      <c r="M54" s="11">
        <v>103.1</v>
      </c>
      <c r="N54" s="11">
        <v>98</v>
      </c>
      <c r="O54" s="11">
        <v>106.3</v>
      </c>
      <c r="P54" s="11">
        <v>106.1</v>
      </c>
      <c r="Q54" s="11">
        <v>85.6</v>
      </c>
      <c r="R54" s="13">
        <v>75</v>
      </c>
    </row>
    <row r="55" spans="1:18" s="24" customFormat="1" ht="17.25" customHeight="1">
      <c r="A55" s="15" t="s">
        <v>36</v>
      </c>
      <c r="B55" s="12">
        <v>4.3</v>
      </c>
      <c r="C55" s="11" t="s">
        <v>458</v>
      </c>
      <c r="D55" s="11" t="s">
        <v>458</v>
      </c>
      <c r="E55" s="12" t="s">
        <v>458</v>
      </c>
      <c r="F55" s="12" t="s">
        <v>458</v>
      </c>
      <c r="G55" s="12" t="s">
        <v>458</v>
      </c>
      <c r="H55" s="12" t="s">
        <v>458</v>
      </c>
      <c r="I55" s="12" t="s">
        <v>458</v>
      </c>
      <c r="J55" s="12" t="s">
        <v>458</v>
      </c>
      <c r="K55" s="12" t="s">
        <v>458</v>
      </c>
      <c r="L55" s="12" t="s">
        <v>458</v>
      </c>
      <c r="M55" s="12" t="s">
        <v>458</v>
      </c>
      <c r="N55" s="12" t="s">
        <v>458</v>
      </c>
      <c r="O55" s="12" t="s">
        <v>458</v>
      </c>
      <c r="P55" s="12" t="s">
        <v>458</v>
      </c>
      <c r="Q55" s="12" t="s">
        <v>458</v>
      </c>
      <c r="R55" s="21" t="s">
        <v>458</v>
      </c>
    </row>
    <row r="56" spans="1:18" s="24" customFormat="1" ht="17.25" customHeight="1">
      <c r="A56" s="15" t="s">
        <v>37</v>
      </c>
      <c r="B56" s="12">
        <v>26.5</v>
      </c>
      <c r="C56" s="11">
        <v>100</v>
      </c>
      <c r="D56" s="11">
        <v>98.5</v>
      </c>
      <c r="E56" s="12">
        <v>115.3</v>
      </c>
      <c r="F56" s="12">
        <f>E56/D56*100-100</f>
        <v>17.055837563451774</v>
      </c>
      <c r="G56" s="11">
        <v>82.4</v>
      </c>
      <c r="H56" s="11">
        <v>162.9</v>
      </c>
      <c r="I56" s="11">
        <v>332.8</v>
      </c>
      <c r="J56" s="11">
        <v>145.1</v>
      </c>
      <c r="K56" s="11">
        <v>54.1</v>
      </c>
      <c r="L56" s="11">
        <v>88.6</v>
      </c>
      <c r="M56" s="11">
        <v>119.3</v>
      </c>
      <c r="N56" s="11">
        <v>72.6</v>
      </c>
      <c r="O56" s="11">
        <v>68.7</v>
      </c>
      <c r="P56" s="11">
        <v>74.9</v>
      </c>
      <c r="Q56" s="11">
        <v>125.9</v>
      </c>
      <c r="R56" s="13">
        <v>56.5</v>
      </c>
    </row>
    <row r="57" spans="1:18" s="24" customFormat="1" ht="17.25" customHeight="1">
      <c r="A57" s="15" t="s">
        <v>38</v>
      </c>
      <c r="B57" s="12">
        <v>6</v>
      </c>
      <c r="C57" s="11" t="s">
        <v>458</v>
      </c>
      <c r="D57" s="11">
        <v>106.8</v>
      </c>
      <c r="E57" s="12" t="s">
        <v>458</v>
      </c>
      <c r="F57" s="12" t="s">
        <v>458</v>
      </c>
      <c r="G57" s="12" t="s">
        <v>458</v>
      </c>
      <c r="H57" s="12" t="s">
        <v>458</v>
      </c>
      <c r="I57" s="12" t="s">
        <v>458</v>
      </c>
      <c r="J57" s="12" t="s">
        <v>458</v>
      </c>
      <c r="K57" s="12" t="s">
        <v>458</v>
      </c>
      <c r="L57" s="12" t="s">
        <v>458</v>
      </c>
      <c r="M57" s="12" t="s">
        <v>458</v>
      </c>
      <c r="N57" s="12" t="s">
        <v>458</v>
      </c>
      <c r="O57" s="12" t="s">
        <v>458</v>
      </c>
      <c r="P57" s="12" t="s">
        <v>458</v>
      </c>
      <c r="Q57" s="12" t="s">
        <v>458</v>
      </c>
      <c r="R57" s="21" t="s">
        <v>458</v>
      </c>
    </row>
    <row r="58" spans="1:18" s="24" customFormat="1" ht="17.25" customHeight="1">
      <c r="A58" s="15" t="s">
        <v>40</v>
      </c>
      <c r="B58" s="12">
        <v>33.7</v>
      </c>
      <c r="C58" s="11">
        <v>100</v>
      </c>
      <c r="D58" s="11">
        <v>122.4</v>
      </c>
      <c r="E58" s="12" t="s">
        <v>458</v>
      </c>
      <c r="F58" s="12" t="s">
        <v>458</v>
      </c>
      <c r="G58" s="12" t="s">
        <v>458</v>
      </c>
      <c r="H58" s="12" t="s">
        <v>458</v>
      </c>
      <c r="I58" s="12" t="s">
        <v>458</v>
      </c>
      <c r="J58" s="12" t="s">
        <v>458</v>
      </c>
      <c r="K58" s="12" t="s">
        <v>458</v>
      </c>
      <c r="L58" s="12" t="s">
        <v>458</v>
      </c>
      <c r="M58" s="12" t="s">
        <v>458</v>
      </c>
      <c r="N58" s="12" t="s">
        <v>458</v>
      </c>
      <c r="O58" s="12" t="s">
        <v>458</v>
      </c>
      <c r="P58" s="12" t="s">
        <v>458</v>
      </c>
      <c r="Q58" s="12" t="s">
        <v>458</v>
      </c>
      <c r="R58" s="21" t="s">
        <v>458</v>
      </c>
    </row>
    <row r="59" spans="1:18" s="24" customFormat="1" ht="17.25" customHeight="1">
      <c r="A59" s="15" t="s">
        <v>41</v>
      </c>
      <c r="B59" s="12">
        <v>38.9</v>
      </c>
      <c r="C59" s="11">
        <v>100</v>
      </c>
      <c r="D59" s="11">
        <v>98.2</v>
      </c>
      <c r="E59" s="12">
        <v>98.1</v>
      </c>
      <c r="F59" s="12">
        <f aca="true" t="shared" si="1" ref="F59:F67">E59/D59*100-100</f>
        <v>-0.10183299389002798</v>
      </c>
      <c r="G59" s="11">
        <v>88.9</v>
      </c>
      <c r="H59" s="11">
        <v>103</v>
      </c>
      <c r="I59" s="11">
        <v>103.1</v>
      </c>
      <c r="J59" s="11">
        <v>98.8</v>
      </c>
      <c r="K59" s="11">
        <v>103.9</v>
      </c>
      <c r="L59" s="11">
        <v>101.7</v>
      </c>
      <c r="M59" s="11">
        <v>98.7</v>
      </c>
      <c r="N59" s="11">
        <v>92.9</v>
      </c>
      <c r="O59" s="11">
        <v>80.3</v>
      </c>
      <c r="P59" s="11">
        <v>108.9</v>
      </c>
      <c r="Q59" s="11">
        <v>95.4</v>
      </c>
      <c r="R59" s="13">
        <v>101.2</v>
      </c>
    </row>
    <row r="60" spans="1:18" s="24" customFormat="1" ht="17.25" customHeight="1">
      <c r="A60" s="15" t="s">
        <v>70</v>
      </c>
      <c r="B60" s="12">
        <v>28.4</v>
      </c>
      <c r="C60" s="11">
        <v>100</v>
      </c>
      <c r="D60" s="11">
        <v>114.1</v>
      </c>
      <c r="E60" s="12">
        <v>104.2</v>
      </c>
      <c r="F60" s="12">
        <f t="shared" si="1"/>
        <v>-8.676599474145476</v>
      </c>
      <c r="G60" s="11">
        <v>86.7</v>
      </c>
      <c r="H60" s="11">
        <v>94.2</v>
      </c>
      <c r="I60" s="11">
        <v>131</v>
      </c>
      <c r="J60" s="11">
        <v>114.6</v>
      </c>
      <c r="K60" s="11">
        <v>110.3</v>
      </c>
      <c r="L60" s="11">
        <v>103.6</v>
      </c>
      <c r="M60" s="11">
        <v>127.3</v>
      </c>
      <c r="N60" s="11">
        <v>106.7</v>
      </c>
      <c r="O60" s="11">
        <v>107.5</v>
      </c>
      <c r="P60" s="11">
        <v>86.2</v>
      </c>
      <c r="Q60" s="11">
        <v>90.8</v>
      </c>
      <c r="R60" s="13">
        <v>91.3</v>
      </c>
    </row>
    <row r="61" spans="1:18" s="24" customFormat="1" ht="17.25" customHeight="1">
      <c r="A61" s="15" t="s">
        <v>42</v>
      </c>
      <c r="B61" s="12">
        <v>47.7</v>
      </c>
      <c r="C61" s="11">
        <v>100</v>
      </c>
      <c r="D61" s="11">
        <v>96.6</v>
      </c>
      <c r="E61" s="12">
        <v>152</v>
      </c>
      <c r="F61" s="12">
        <f t="shared" si="1"/>
        <v>57.34989648033127</v>
      </c>
      <c r="G61" s="11">
        <v>108.2</v>
      </c>
      <c r="H61" s="11">
        <v>119.8</v>
      </c>
      <c r="I61" s="11">
        <v>249.1</v>
      </c>
      <c r="J61" s="11">
        <v>83.5</v>
      </c>
      <c r="K61" s="11">
        <v>107.7</v>
      </c>
      <c r="L61" s="11">
        <v>261</v>
      </c>
      <c r="M61" s="11">
        <v>101.5</v>
      </c>
      <c r="N61" s="11">
        <v>134.4</v>
      </c>
      <c r="O61" s="11">
        <v>118.2</v>
      </c>
      <c r="P61" s="11">
        <v>132.2</v>
      </c>
      <c r="Q61" s="11">
        <v>134.9</v>
      </c>
      <c r="R61" s="13">
        <v>273.3</v>
      </c>
    </row>
    <row r="62" spans="1:18" s="24" customFormat="1" ht="17.25" customHeight="1">
      <c r="A62" s="25" t="s">
        <v>43</v>
      </c>
      <c r="B62" s="17">
        <v>171.5</v>
      </c>
      <c r="C62" s="18">
        <v>100</v>
      </c>
      <c r="D62" s="18">
        <v>117</v>
      </c>
      <c r="E62" s="17">
        <v>63.1</v>
      </c>
      <c r="F62" s="17">
        <f t="shared" si="1"/>
        <v>-46.06837606837607</v>
      </c>
      <c r="G62" s="18">
        <v>85.3</v>
      </c>
      <c r="H62" s="18">
        <v>32.2</v>
      </c>
      <c r="I62" s="18">
        <v>67.5</v>
      </c>
      <c r="J62" s="18">
        <v>23.6</v>
      </c>
      <c r="K62" s="18">
        <v>84.5</v>
      </c>
      <c r="L62" s="18">
        <v>121.9</v>
      </c>
      <c r="M62" s="18">
        <v>36.2</v>
      </c>
      <c r="N62" s="18">
        <v>45.3</v>
      </c>
      <c r="O62" s="18">
        <v>81.3</v>
      </c>
      <c r="P62" s="18">
        <v>40.1</v>
      </c>
      <c r="Q62" s="18">
        <v>44.3</v>
      </c>
      <c r="R62" s="19">
        <v>94.4</v>
      </c>
    </row>
    <row r="63" spans="1:18" s="24" customFormat="1" ht="17.25" customHeight="1">
      <c r="A63" s="15" t="s">
        <v>44</v>
      </c>
      <c r="B63" s="12">
        <v>26.1</v>
      </c>
      <c r="C63" s="11">
        <v>100</v>
      </c>
      <c r="D63" s="11">
        <v>109.7</v>
      </c>
      <c r="E63" s="12">
        <v>108.9</v>
      </c>
      <c r="F63" s="12">
        <f t="shared" si="1"/>
        <v>-0.7292616226070976</v>
      </c>
      <c r="G63" s="11">
        <v>113.6</v>
      </c>
      <c r="H63" s="11">
        <v>126.3</v>
      </c>
      <c r="I63" s="11">
        <v>140.6</v>
      </c>
      <c r="J63" s="11">
        <v>94.5</v>
      </c>
      <c r="K63" s="11">
        <v>92.6</v>
      </c>
      <c r="L63" s="11">
        <v>110.1</v>
      </c>
      <c r="M63" s="11">
        <v>92.8</v>
      </c>
      <c r="N63" s="11">
        <v>104.9</v>
      </c>
      <c r="O63" s="11">
        <v>103.8</v>
      </c>
      <c r="P63" s="11">
        <v>111.4</v>
      </c>
      <c r="Q63" s="11">
        <v>112.1</v>
      </c>
      <c r="R63" s="13">
        <v>104.6</v>
      </c>
    </row>
    <row r="64" spans="1:18" s="24" customFormat="1" ht="17.25" customHeight="1">
      <c r="A64" s="15" t="s">
        <v>45</v>
      </c>
      <c r="B64" s="12">
        <v>23.8</v>
      </c>
      <c r="C64" s="11">
        <v>100</v>
      </c>
      <c r="D64" s="11">
        <v>159.4</v>
      </c>
      <c r="E64" s="12">
        <v>195.1</v>
      </c>
      <c r="F64" s="12">
        <f t="shared" si="1"/>
        <v>22.396486825595986</v>
      </c>
      <c r="G64" s="11">
        <v>167.9</v>
      </c>
      <c r="H64" s="11">
        <v>191.4</v>
      </c>
      <c r="I64" s="11">
        <v>204.7</v>
      </c>
      <c r="J64" s="11">
        <v>197.9</v>
      </c>
      <c r="K64" s="11">
        <v>205.4</v>
      </c>
      <c r="L64" s="11">
        <v>210.1</v>
      </c>
      <c r="M64" s="11">
        <v>200.6</v>
      </c>
      <c r="N64" s="11">
        <v>178.7</v>
      </c>
      <c r="O64" s="11">
        <v>198.4</v>
      </c>
      <c r="P64" s="11">
        <v>208.2</v>
      </c>
      <c r="Q64" s="11">
        <v>196.8</v>
      </c>
      <c r="R64" s="13">
        <v>181.3</v>
      </c>
    </row>
    <row r="65" spans="1:18" s="24" customFormat="1" ht="17.25" customHeight="1">
      <c r="A65" s="15" t="s">
        <v>46</v>
      </c>
      <c r="B65" s="12">
        <v>44.8</v>
      </c>
      <c r="C65" s="11">
        <v>100</v>
      </c>
      <c r="D65" s="11">
        <v>96.2</v>
      </c>
      <c r="E65" s="12">
        <v>98.7</v>
      </c>
      <c r="F65" s="12">
        <f t="shared" si="1"/>
        <v>2.598752598752597</v>
      </c>
      <c r="G65" s="11" t="s">
        <v>458</v>
      </c>
      <c r="H65" s="11">
        <v>119.2</v>
      </c>
      <c r="I65" s="11">
        <v>126.9</v>
      </c>
      <c r="J65" s="11" t="s">
        <v>458</v>
      </c>
      <c r="K65" s="11">
        <v>88.6</v>
      </c>
      <c r="L65" s="11" t="s">
        <v>458</v>
      </c>
      <c r="M65" s="11">
        <v>97</v>
      </c>
      <c r="N65" s="11" t="s">
        <v>458</v>
      </c>
      <c r="O65" s="11">
        <v>107.8</v>
      </c>
      <c r="P65" s="11" t="s">
        <v>458</v>
      </c>
      <c r="Q65" s="11">
        <v>111.2</v>
      </c>
      <c r="R65" s="13">
        <v>97</v>
      </c>
    </row>
    <row r="66" spans="1:18" s="24" customFormat="1" ht="17.25" customHeight="1">
      <c r="A66" s="15" t="s">
        <v>47</v>
      </c>
      <c r="B66" s="12">
        <v>4</v>
      </c>
      <c r="C66" s="11">
        <v>100</v>
      </c>
      <c r="D66" s="11">
        <v>133.1</v>
      </c>
      <c r="E66" s="12">
        <v>105.4</v>
      </c>
      <c r="F66" s="12">
        <f t="shared" si="1"/>
        <v>-20.811419984973696</v>
      </c>
      <c r="G66" s="11">
        <v>92.5</v>
      </c>
      <c r="H66" s="11">
        <v>97.1</v>
      </c>
      <c r="I66" s="11">
        <v>110.9</v>
      </c>
      <c r="J66" s="11">
        <v>89.9</v>
      </c>
      <c r="K66" s="11">
        <v>127.2</v>
      </c>
      <c r="L66" s="11">
        <v>91.6</v>
      </c>
      <c r="M66" s="11">
        <v>118.4</v>
      </c>
      <c r="N66" s="11">
        <v>110.1</v>
      </c>
      <c r="O66" s="11">
        <v>122.7</v>
      </c>
      <c r="P66" s="11">
        <v>102.7</v>
      </c>
      <c r="Q66" s="11">
        <v>104.1</v>
      </c>
      <c r="R66" s="13">
        <v>98.1</v>
      </c>
    </row>
    <row r="67" spans="1:18" s="24" customFormat="1" ht="17.25" customHeight="1">
      <c r="A67" s="15" t="s">
        <v>48</v>
      </c>
      <c r="B67" s="12">
        <v>72.6</v>
      </c>
      <c r="C67" s="11">
        <v>100</v>
      </c>
      <c r="D67" s="11">
        <v>124.9</v>
      </c>
      <c r="E67" s="12">
        <v>153.6</v>
      </c>
      <c r="F67" s="12">
        <f t="shared" si="1"/>
        <v>22.978382706164922</v>
      </c>
      <c r="G67" s="11">
        <v>127.7</v>
      </c>
      <c r="H67" s="11">
        <v>139.4</v>
      </c>
      <c r="I67" s="11">
        <v>172.9</v>
      </c>
      <c r="J67" s="11">
        <v>155.6</v>
      </c>
      <c r="K67" s="11">
        <v>145.7</v>
      </c>
      <c r="L67" s="11">
        <v>152.9</v>
      </c>
      <c r="M67" s="11">
        <v>157.8</v>
      </c>
      <c r="N67" s="11">
        <v>141.3</v>
      </c>
      <c r="O67" s="11">
        <v>157</v>
      </c>
      <c r="P67" s="11">
        <v>167.1</v>
      </c>
      <c r="Q67" s="11">
        <v>166.9</v>
      </c>
      <c r="R67" s="13">
        <v>158.7</v>
      </c>
    </row>
    <row r="68" spans="1:18" s="24" customFormat="1" ht="17.25" customHeight="1">
      <c r="A68" s="15" t="s">
        <v>49</v>
      </c>
      <c r="B68" s="12">
        <v>8.9</v>
      </c>
      <c r="C68" s="11" t="s">
        <v>458</v>
      </c>
      <c r="D68" s="11" t="s">
        <v>399</v>
      </c>
      <c r="E68" s="11" t="s">
        <v>458</v>
      </c>
      <c r="F68" s="11" t="s">
        <v>458</v>
      </c>
      <c r="G68" s="11" t="s">
        <v>458</v>
      </c>
      <c r="H68" s="11" t="s">
        <v>458</v>
      </c>
      <c r="I68" s="11" t="s">
        <v>458</v>
      </c>
      <c r="J68" s="11" t="s">
        <v>458</v>
      </c>
      <c r="K68" s="11" t="s">
        <v>458</v>
      </c>
      <c r="L68" s="11" t="s">
        <v>458</v>
      </c>
      <c r="M68" s="11" t="s">
        <v>458</v>
      </c>
      <c r="N68" s="11" t="s">
        <v>458</v>
      </c>
      <c r="O68" s="11" t="s">
        <v>458</v>
      </c>
      <c r="P68" s="11" t="s">
        <v>458</v>
      </c>
      <c r="Q68" s="11" t="s">
        <v>458</v>
      </c>
      <c r="R68" s="13" t="s">
        <v>458</v>
      </c>
    </row>
    <row r="69" spans="1:18" s="24" customFormat="1" ht="17.25" customHeight="1">
      <c r="A69" s="15" t="s">
        <v>407</v>
      </c>
      <c r="B69" s="12">
        <v>3.4</v>
      </c>
      <c r="C69" s="11" t="s">
        <v>458</v>
      </c>
      <c r="D69" s="11">
        <v>95.1</v>
      </c>
      <c r="E69" s="12">
        <v>70.8</v>
      </c>
      <c r="F69" s="12">
        <f>E69/D69*100-100</f>
        <v>-25.552050473186114</v>
      </c>
      <c r="G69" s="11">
        <v>55.5</v>
      </c>
      <c r="H69" s="11">
        <v>127.5</v>
      </c>
      <c r="I69" s="11">
        <v>90.5</v>
      </c>
      <c r="J69" s="11">
        <v>61.3</v>
      </c>
      <c r="K69" s="11">
        <v>74.9</v>
      </c>
      <c r="L69" s="11">
        <v>27.3</v>
      </c>
      <c r="M69" s="11">
        <v>29.2</v>
      </c>
      <c r="N69" s="11">
        <v>151.8</v>
      </c>
      <c r="O69" s="11">
        <v>80.8</v>
      </c>
      <c r="P69" s="11">
        <v>74</v>
      </c>
      <c r="Q69" s="11">
        <v>33.1</v>
      </c>
      <c r="R69" s="13">
        <v>43.8</v>
      </c>
    </row>
    <row r="70" spans="1:18" s="24" customFormat="1" ht="17.25" customHeight="1">
      <c r="A70" s="15" t="s">
        <v>50</v>
      </c>
      <c r="B70" s="12">
        <v>11.8</v>
      </c>
      <c r="C70" s="11" t="s">
        <v>458</v>
      </c>
      <c r="D70" s="11" t="s">
        <v>399</v>
      </c>
      <c r="E70" s="11" t="s">
        <v>458</v>
      </c>
      <c r="F70" s="11" t="s">
        <v>458</v>
      </c>
      <c r="G70" s="11" t="s">
        <v>458</v>
      </c>
      <c r="H70" s="11" t="s">
        <v>458</v>
      </c>
      <c r="I70" s="11" t="s">
        <v>458</v>
      </c>
      <c r="J70" s="11" t="s">
        <v>458</v>
      </c>
      <c r="K70" s="11" t="s">
        <v>458</v>
      </c>
      <c r="L70" s="11" t="s">
        <v>458</v>
      </c>
      <c r="M70" s="11" t="s">
        <v>458</v>
      </c>
      <c r="N70" s="11" t="s">
        <v>458</v>
      </c>
      <c r="O70" s="11" t="s">
        <v>458</v>
      </c>
      <c r="P70" s="11" t="s">
        <v>458</v>
      </c>
      <c r="Q70" s="11" t="s">
        <v>458</v>
      </c>
      <c r="R70" s="13" t="s">
        <v>458</v>
      </c>
    </row>
    <row r="71" spans="1:18" s="24" customFormat="1" ht="17.25" customHeight="1">
      <c r="A71" s="15" t="s">
        <v>51</v>
      </c>
      <c r="B71" s="12">
        <v>13.8</v>
      </c>
      <c r="C71" s="11" t="s">
        <v>458</v>
      </c>
      <c r="D71" s="11" t="s">
        <v>458</v>
      </c>
      <c r="E71" s="12" t="s">
        <v>458</v>
      </c>
      <c r="F71" s="12" t="s">
        <v>458</v>
      </c>
      <c r="G71" s="12" t="s">
        <v>458</v>
      </c>
      <c r="H71" s="12" t="s">
        <v>458</v>
      </c>
      <c r="I71" s="12" t="s">
        <v>458</v>
      </c>
      <c r="J71" s="12" t="s">
        <v>458</v>
      </c>
      <c r="K71" s="12" t="s">
        <v>458</v>
      </c>
      <c r="L71" s="12" t="s">
        <v>458</v>
      </c>
      <c r="M71" s="12" t="s">
        <v>458</v>
      </c>
      <c r="N71" s="12" t="s">
        <v>458</v>
      </c>
      <c r="O71" s="12" t="s">
        <v>458</v>
      </c>
      <c r="P71" s="12" t="s">
        <v>458</v>
      </c>
      <c r="Q71" s="12" t="s">
        <v>458</v>
      </c>
      <c r="R71" s="21" t="s">
        <v>458</v>
      </c>
    </row>
    <row r="72" spans="1:18" s="24" customFormat="1" ht="17.25" customHeight="1">
      <c r="A72" s="15" t="s">
        <v>52</v>
      </c>
      <c r="B72" s="12">
        <v>5.7</v>
      </c>
      <c r="C72" s="11">
        <v>100</v>
      </c>
      <c r="D72" s="11">
        <v>102</v>
      </c>
      <c r="E72" s="12">
        <v>87</v>
      </c>
      <c r="F72" s="12">
        <f>E72/D72*100-100</f>
        <v>-14.705882352941174</v>
      </c>
      <c r="G72" s="11">
        <v>60.7</v>
      </c>
      <c r="H72" s="11">
        <v>46.4</v>
      </c>
      <c r="I72" s="11">
        <v>211.7</v>
      </c>
      <c r="J72" s="11">
        <v>46.4</v>
      </c>
      <c r="K72" s="11">
        <v>84.4</v>
      </c>
      <c r="L72" s="11">
        <v>107</v>
      </c>
      <c r="M72" s="11">
        <v>95.1</v>
      </c>
      <c r="N72" s="11">
        <v>64.2</v>
      </c>
      <c r="O72" s="11">
        <v>134.4</v>
      </c>
      <c r="P72" s="11">
        <v>29.7</v>
      </c>
      <c r="Q72" s="11">
        <v>83.3</v>
      </c>
      <c r="R72" s="13">
        <v>80.9</v>
      </c>
    </row>
    <row r="73" spans="1:18" s="24" customFormat="1" ht="17.25" customHeight="1">
      <c r="A73" s="15" t="s">
        <v>408</v>
      </c>
      <c r="B73" s="12">
        <v>3.3</v>
      </c>
      <c r="C73" s="11" t="s">
        <v>458</v>
      </c>
      <c r="D73" s="11" t="s">
        <v>399</v>
      </c>
      <c r="E73" s="11" t="s">
        <v>458</v>
      </c>
      <c r="F73" s="11" t="s">
        <v>458</v>
      </c>
      <c r="G73" s="11" t="s">
        <v>458</v>
      </c>
      <c r="H73" s="11" t="s">
        <v>458</v>
      </c>
      <c r="I73" s="11" t="s">
        <v>458</v>
      </c>
      <c r="J73" s="11" t="s">
        <v>458</v>
      </c>
      <c r="K73" s="11" t="s">
        <v>458</v>
      </c>
      <c r="L73" s="11" t="s">
        <v>458</v>
      </c>
      <c r="M73" s="11" t="s">
        <v>458</v>
      </c>
      <c r="N73" s="11" t="s">
        <v>458</v>
      </c>
      <c r="O73" s="11" t="s">
        <v>458</v>
      </c>
      <c r="P73" s="11" t="s">
        <v>458</v>
      </c>
      <c r="Q73" s="11" t="s">
        <v>458</v>
      </c>
      <c r="R73" s="13" t="s">
        <v>458</v>
      </c>
    </row>
    <row r="74" spans="1:18" s="24" customFormat="1" ht="17.25" customHeight="1">
      <c r="A74" s="15" t="s">
        <v>54</v>
      </c>
      <c r="B74" s="12">
        <v>54.9</v>
      </c>
      <c r="C74" s="11" t="s">
        <v>458</v>
      </c>
      <c r="D74" s="11" t="s">
        <v>399</v>
      </c>
      <c r="E74" s="11" t="s">
        <v>458</v>
      </c>
      <c r="F74" s="11" t="s">
        <v>458</v>
      </c>
      <c r="G74" s="11" t="s">
        <v>458</v>
      </c>
      <c r="H74" s="11" t="s">
        <v>458</v>
      </c>
      <c r="I74" s="11" t="s">
        <v>458</v>
      </c>
      <c r="J74" s="11" t="s">
        <v>458</v>
      </c>
      <c r="K74" s="11" t="s">
        <v>458</v>
      </c>
      <c r="L74" s="11" t="s">
        <v>458</v>
      </c>
      <c r="M74" s="11" t="s">
        <v>458</v>
      </c>
      <c r="N74" s="11" t="s">
        <v>458</v>
      </c>
      <c r="O74" s="11" t="s">
        <v>458</v>
      </c>
      <c r="P74" s="11" t="s">
        <v>458</v>
      </c>
      <c r="Q74" s="11" t="s">
        <v>458</v>
      </c>
      <c r="R74" s="13" t="s">
        <v>458</v>
      </c>
    </row>
    <row r="75" spans="1:18" s="24" customFormat="1" ht="17.25" customHeight="1">
      <c r="A75" s="15" t="s">
        <v>53</v>
      </c>
      <c r="B75" s="12">
        <v>2.9</v>
      </c>
      <c r="C75" s="11" t="s">
        <v>458</v>
      </c>
      <c r="D75" s="11" t="s">
        <v>399</v>
      </c>
      <c r="E75" s="11" t="s">
        <v>458</v>
      </c>
      <c r="F75" s="11" t="s">
        <v>458</v>
      </c>
      <c r="G75" s="11" t="s">
        <v>458</v>
      </c>
      <c r="H75" s="11" t="s">
        <v>458</v>
      </c>
      <c r="I75" s="11" t="s">
        <v>458</v>
      </c>
      <c r="J75" s="11" t="s">
        <v>458</v>
      </c>
      <c r="K75" s="11" t="s">
        <v>458</v>
      </c>
      <c r="L75" s="11" t="s">
        <v>458</v>
      </c>
      <c r="M75" s="11" t="s">
        <v>458</v>
      </c>
      <c r="N75" s="11" t="s">
        <v>458</v>
      </c>
      <c r="O75" s="11" t="s">
        <v>458</v>
      </c>
      <c r="P75" s="11" t="s">
        <v>458</v>
      </c>
      <c r="Q75" s="11" t="s">
        <v>458</v>
      </c>
      <c r="R75" s="13" t="s">
        <v>458</v>
      </c>
    </row>
    <row r="76" spans="1:18" s="24" customFormat="1" ht="17.25" customHeight="1">
      <c r="A76" s="15" t="s">
        <v>55</v>
      </c>
      <c r="B76" s="12">
        <v>13</v>
      </c>
      <c r="C76" s="11" t="s">
        <v>458</v>
      </c>
      <c r="D76" s="11" t="s">
        <v>399</v>
      </c>
      <c r="E76" s="11" t="s">
        <v>458</v>
      </c>
      <c r="F76" s="11" t="s">
        <v>458</v>
      </c>
      <c r="G76" s="11" t="s">
        <v>458</v>
      </c>
      <c r="H76" s="11" t="s">
        <v>458</v>
      </c>
      <c r="I76" s="11" t="s">
        <v>458</v>
      </c>
      <c r="J76" s="11" t="s">
        <v>458</v>
      </c>
      <c r="K76" s="11" t="s">
        <v>458</v>
      </c>
      <c r="L76" s="11" t="s">
        <v>458</v>
      </c>
      <c r="M76" s="11" t="s">
        <v>458</v>
      </c>
      <c r="N76" s="11" t="s">
        <v>458</v>
      </c>
      <c r="O76" s="11" t="s">
        <v>458</v>
      </c>
      <c r="P76" s="11" t="s">
        <v>458</v>
      </c>
      <c r="Q76" s="11" t="s">
        <v>458</v>
      </c>
      <c r="R76" s="13" t="s">
        <v>458</v>
      </c>
    </row>
    <row r="77" spans="1:18" s="24" customFormat="1" ht="17.25" customHeight="1">
      <c r="A77" s="15" t="s">
        <v>56</v>
      </c>
      <c r="B77" s="12">
        <v>28.6</v>
      </c>
      <c r="C77" s="11" t="s">
        <v>458</v>
      </c>
      <c r="D77" s="11" t="s">
        <v>399</v>
      </c>
      <c r="E77" s="11" t="s">
        <v>458</v>
      </c>
      <c r="F77" s="11" t="s">
        <v>458</v>
      </c>
      <c r="G77" s="11" t="s">
        <v>458</v>
      </c>
      <c r="H77" s="11" t="s">
        <v>458</v>
      </c>
      <c r="I77" s="11" t="s">
        <v>458</v>
      </c>
      <c r="J77" s="11" t="s">
        <v>458</v>
      </c>
      <c r="K77" s="11" t="s">
        <v>458</v>
      </c>
      <c r="L77" s="11" t="s">
        <v>458</v>
      </c>
      <c r="M77" s="11" t="s">
        <v>458</v>
      </c>
      <c r="N77" s="11" t="s">
        <v>458</v>
      </c>
      <c r="O77" s="11" t="s">
        <v>458</v>
      </c>
      <c r="P77" s="11" t="s">
        <v>458</v>
      </c>
      <c r="Q77" s="11" t="s">
        <v>458</v>
      </c>
      <c r="R77" s="13" t="s">
        <v>458</v>
      </c>
    </row>
    <row r="78" spans="1:18" s="24" customFormat="1" ht="17.25" customHeight="1">
      <c r="A78" s="15" t="s">
        <v>57</v>
      </c>
      <c r="B78" s="12">
        <v>26.3</v>
      </c>
      <c r="C78" s="11" t="s">
        <v>458</v>
      </c>
      <c r="D78" s="11" t="s">
        <v>399</v>
      </c>
      <c r="E78" s="11" t="s">
        <v>458</v>
      </c>
      <c r="F78" s="11" t="s">
        <v>458</v>
      </c>
      <c r="G78" s="11" t="s">
        <v>458</v>
      </c>
      <c r="H78" s="11" t="s">
        <v>458</v>
      </c>
      <c r="I78" s="11" t="s">
        <v>458</v>
      </c>
      <c r="J78" s="11" t="s">
        <v>458</v>
      </c>
      <c r="K78" s="11" t="s">
        <v>458</v>
      </c>
      <c r="L78" s="11" t="s">
        <v>458</v>
      </c>
      <c r="M78" s="11" t="s">
        <v>458</v>
      </c>
      <c r="N78" s="11" t="s">
        <v>458</v>
      </c>
      <c r="O78" s="11" t="s">
        <v>458</v>
      </c>
      <c r="P78" s="11" t="s">
        <v>458</v>
      </c>
      <c r="Q78" s="11" t="s">
        <v>458</v>
      </c>
      <c r="R78" s="13" t="s">
        <v>458</v>
      </c>
    </row>
    <row r="79" spans="1:18" s="24" customFormat="1" ht="17.25" customHeight="1">
      <c r="A79" s="15" t="s">
        <v>58</v>
      </c>
      <c r="B79" s="12">
        <v>29.7</v>
      </c>
      <c r="C79" s="11" t="s">
        <v>458</v>
      </c>
      <c r="D79" s="11" t="s">
        <v>399</v>
      </c>
      <c r="E79" s="11" t="s">
        <v>458</v>
      </c>
      <c r="F79" s="11" t="s">
        <v>458</v>
      </c>
      <c r="G79" s="11" t="s">
        <v>458</v>
      </c>
      <c r="H79" s="11" t="s">
        <v>458</v>
      </c>
      <c r="I79" s="11" t="s">
        <v>458</v>
      </c>
      <c r="J79" s="11" t="s">
        <v>458</v>
      </c>
      <c r="K79" s="11" t="s">
        <v>458</v>
      </c>
      <c r="L79" s="11" t="s">
        <v>458</v>
      </c>
      <c r="M79" s="11" t="s">
        <v>458</v>
      </c>
      <c r="N79" s="11" t="s">
        <v>458</v>
      </c>
      <c r="O79" s="11" t="s">
        <v>458</v>
      </c>
      <c r="P79" s="11" t="s">
        <v>458</v>
      </c>
      <c r="Q79" s="11" t="s">
        <v>458</v>
      </c>
      <c r="R79" s="13" t="s">
        <v>458</v>
      </c>
    </row>
    <row r="80" spans="1:18" s="24" customFormat="1" ht="17.25" customHeight="1">
      <c r="A80" s="15" t="s">
        <v>60</v>
      </c>
      <c r="B80" s="12">
        <v>9.6</v>
      </c>
      <c r="C80" s="11" t="s">
        <v>458</v>
      </c>
      <c r="D80" s="11" t="s">
        <v>399</v>
      </c>
      <c r="E80" s="11" t="s">
        <v>458</v>
      </c>
      <c r="F80" s="11" t="s">
        <v>458</v>
      </c>
      <c r="G80" s="11" t="s">
        <v>458</v>
      </c>
      <c r="H80" s="11" t="s">
        <v>458</v>
      </c>
      <c r="I80" s="11" t="s">
        <v>458</v>
      </c>
      <c r="J80" s="11" t="s">
        <v>458</v>
      </c>
      <c r="K80" s="11" t="s">
        <v>458</v>
      </c>
      <c r="L80" s="11" t="s">
        <v>458</v>
      </c>
      <c r="M80" s="11" t="s">
        <v>458</v>
      </c>
      <c r="N80" s="11" t="s">
        <v>458</v>
      </c>
      <c r="O80" s="11" t="s">
        <v>458</v>
      </c>
      <c r="P80" s="11" t="s">
        <v>458</v>
      </c>
      <c r="Q80" s="11" t="s">
        <v>458</v>
      </c>
      <c r="R80" s="13" t="s">
        <v>458</v>
      </c>
    </row>
    <row r="81" spans="1:18" s="24" customFormat="1" ht="17.25" customHeight="1">
      <c r="A81" s="15" t="s">
        <v>61</v>
      </c>
      <c r="B81" s="12">
        <v>4.8</v>
      </c>
      <c r="C81" s="11" t="s">
        <v>458</v>
      </c>
      <c r="D81" s="11" t="s">
        <v>399</v>
      </c>
      <c r="E81" s="11" t="s">
        <v>458</v>
      </c>
      <c r="F81" s="11" t="s">
        <v>458</v>
      </c>
      <c r="G81" s="11" t="s">
        <v>458</v>
      </c>
      <c r="H81" s="11" t="s">
        <v>458</v>
      </c>
      <c r="I81" s="11" t="s">
        <v>458</v>
      </c>
      <c r="J81" s="11" t="s">
        <v>458</v>
      </c>
      <c r="K81" s="11" t="s">
        <v>458</v>
      </c>
      <c r="L81" s="11" t="s">
        <v>458</v>
      </c>
      <c r="M81" s="11" t="s">
        <v>458</v>
      </c>
      <c r="N81" s="11" t="s">
        <v>458</v>
      </c>
      <c r="O81" s="11" t="s">
        <v>458</v>
      </c>
      <c r="P81" s="11" t="s">
        <v>458</v>
      </c>
      <c r="Q81" s="11" t="s">
        <v>458</v>
      </c>
      <c r="R81" s="13" t="s">
        <v>458</v>
      </c>
    </row>
    <row r="82" spans="1:18" s="24" customFormat="1" ht="17.25" customHeight="1">
      <c r="A82" s="15" t="s">
        <v>62</v>
      </c>
      <c r="B82" s="12">
        <v>5.8</v>
      </c>
      <c r="C82" s="11" t="s">
        <v>458</v>
      </c>
      <c r="D82" s="11" t="s">
        <v>399</v>
      </c>
      <c r="E82" s="11" t="s">
        <v>458</v>
      </c>
      <c r="F82" s="11" t="s">
        <v>458</v>
      </c>
      <c r="G82" s="11" t="s">
        <v>458</v>
      </c>
      <c r="H82" s="11" t="s">
        <v>458</v>
      </c>
      <c r="I82" s="11" t="s">
        <v>458</v>
      </c>
      <c r="J82" s="11" t="s">
        <v>458</v>
      </c>
      <c r="K82" s="11" t="s">
        <v>458</v>
      </c>
      <c r="L82" s="11" t="s">
        <v>458</v>
      </c>
      <c r="M82" s="11" t="s">
        <v>458</v>
      </c>
      <c r="N82" s="11" t="s">
        <v>458</v>
      </c>
      <c r="O82" s="11" t="s">
        <v>458</v>
      </c>
      <c r="P82" s="11" t="s">
        <v>458</v>
      </c>
      <c r="Q82" s="11" t="s">
        <v>458</v>
      </c>
      <c r="R82" s="13" t="s">
        <v>458</v>
      </c>
    </row>
    <row r="83" spans="1:18" s="24" customFormat="1" ht="17.25" customHeight="1">
      <c r="A83" s="15" t="s">
        <v>409</v>
      </c>
      <c r="B83" s="12">
        <v>1.2</v>
      </c>
      <c r="C83" s="11" t="s">
        <v>458</v>
      </c>
      <c r="D83" s="11" t="s">
        <v>399</v>
      </c>
      <c r="E83" s="11" t="s">
        <v>458</v>
      </c>
      <c r="F83" s="11" t="s">
        <v>458</v>
      </c>
      <c r="G83" s="11" t="s">
        <v>458</v>
      </c>
      <c r="H83" s="11" t="s">
        <v>458</v>
      </c>
      <c r="I83" s="11" t="s">
        <v>458</v>
      </c>
      <c r="J83" s="11" t="s">
        <v>458</v>
      </c>
      <c r="K83" s="11" t="s">
        <v>458</v>
      </c>
      <c r="L83" s="11" t="s">
        <v>458</v>
      </c>
      <c r="M83" s="11" t="s">
        <v>458</v>
      </c>
      <c r="N83" s="11" t="s">
        <v>458</v>
      </c>
      <c r="O83" s="11" t="s">
        <v>458</v>
      </c>
      <c r="P83" s="11" t="s">
        <v>458</v>
      </c>
      <c r="Q83" s="11" t="s">
        <v>458</v>
      </c>
      <c r="R83" s="13" t="s">
        <v>458</v>
      </c>
    </row>
    <row r="84" spans="1:18" s="24" customFormat="1" ht="17.25" customHeight="1">
      <c r="A84" s="15" t="s">
        <v>63</v>
      </c>
      <c r="B84" s="12">
        <v>8.2</v>
      </c>
      <c r="C84" s="11" t="s">
        <v>458</v>
      </c>
      <c r="D84" s="11" t="s">
        <v>399</v>
      </c>
      <c r="E84" s="11" t="s">
        <v>458</v>
      </c>
      <c r="F84" s="11" t="s">
        <v>458</v>
      </c>
      <c r="G84" s="11" t="s">
        <v>458</v>
      </c>
      <c r="H84" s="11" t="s">
        <v>458</v>
      </c>
      <c r="I84" s="11" t="s">
        <v>458</v>
      </c>
      <c r="J84" s="11" t="s">
        <v>458</v>
      </c>
      <c r="K84" s="11" t="s">
        <v>458</v>
      </c>
      <c r="L84" s="11" t="s">
        <v>458</v>
      </c>
      <c r="M84" s="11" t="s">
        <v>458</v>
      </c>
      <c r="N84" s="11" t="s">
        <v>458</v>
      </c>
      <c r="O84" s="11" t="s">
        <v>458</v>
      </c>
      <c r="P84" s="11" t="s">
        <v>458</v>
      </c>
      <c r="Q84" s="11" t="s">
        <v>458</v>
      </c>
      <c r="R84" s="13" t="s">
        <v>458</v>
      </c>
    </row>
    <row r="85" spans="1:18" s="24" customFormat="1" ht="17.25" customHeight="1">
      <c r="A85" s="15" t="s">
        <v>64</v>
      </c>
      <c r="B85" s="12">
        <v>7.9</v>
      </c>
      <c r="C85" s="11">
        <v>100</v>
      </c>
      <c r="D85" s="11">
        <v>107.8</v>
      </c>
      <c r="E85" s="12">
        <v>99.8</v>
      </c>
      <c r="F85" s="12">
        <f>E85/D85*100-100</f>
        <v>-7.421150278293126</v>
      </c>
      <c r="G85" s="11">
        <v>80.5</v>
      </c>
      <c r="H85" s="11">
        <v>104.4</v>
      </c>
      <c r="I85" s="11">
        <v>127.1</v>
      </c>
      <c r="J85" s="11">
        <v>130.9</v>
      </c>
      <c r="K85" s="11">
        <v>104.2</v>
      </c>
      <c r="L85" s="11">
        <v>118.8</v>
      </c>
      <c r="M85" s="11">
        <v>86.4</v>
      </c>
      <c r="N85" s="11">
        <v>89.2</v>
      </c>
      <c r="O85" s="11">
        <v>77.1</v>
      </c>
      <c r="P85" s="11">
        <v>90.7</v>
      </c>
      <c r="Q85" s="11">
        <v>101.7</v>
      </c>
      <c r="R85" s="13">
        <v>86</v>
      </c>
    </row>
    <row r="86" spans="1:18" s="24" customFormat="1" ht="17.25" customHeight="1">
      <c r="A86" s="15" t="s">
        <v>65</v>
      </c>
      <c r="B86" s="12">
        <v>38.8</v>
      </c>
      <c r="C86" s="11">
        <v>100</v>
      </c>
      <c r="D86" s="11">
        <v>135.7</v>
      </c>
      <c r="E86" s="12">
        <v>178.8</v>
      </c>
      <c r="F86" s="12">
        <f>E86/D86*100-100</f>
        <v>31.76123802505529</v>
      </c>
      <c r="G86" s="11">
        <v>229.1</v>
      </c>
      <c r="H86" s="11">
        <v>101.4</v>
      </c>
      <c r="I86" s="11">
        <v>102.1</v>
      </c>
      <c r="J86" s="11">
        <v>196.8</v>
      </c>
      <c r="K86" s="11">
        <v>181.8</v>
      </c>
      <c r="L86" s="11">
        <v>268.7</v>
      </c>
      <c r="M86" s="11">
        <v>156.8</v>
      </c>
      <c r="N86" s="11">
        <v>350.4</v>
      </c>
      <c r="O86" s="11">
        <v>83.8</v>
      </c>
      <c r="P86" s="11">
        <v>115.1</v>
      </c>
      <c r="Q86" s="11">
        <v>98.6</v>
      </c>
      <c r="R86" s="13">
        <v>260.6</v>
      </c>
    </row>
    <row r="87" spans="1:18" s="24" customFormat="1" ht="17.25" customHeight="1">
      <c r="A87" s="15" t="s">
        <v>410</v>
      </c>
      <c r="B87" s="12">
        <v>9.7</v>
      </c>
      <c r="C87" s="11">
        <v>100</v>
      </c>
      <c r="D87" s="11">
        <v>104.4</v>
      </c>
      <c r="E87" s="12">
        <v>87</v>
      </c>
      <c r="F87" s="12">
        <f>E87/D87*100-100</f>
        <v>-16.66666666666667</v>
      </c>
      <c r="G87" s="11">
        <v>119.8</v>
      </c>
      <c r="H87" s="11">
        <v>103.6</v>
      </c>
      <c r="I87" s="11">
        <v>114.2</v>
      </c>
      <c r="J87" s="11">
        <v>74.7</v>
      </c>
      <c r="K87" s="11">
        <v>77.1</v>
      </c>
      <c r="L87" s="11">
        <v>78.8</v>
      </c>
      <c r="M87" s="11">
        <v>86.3</v>
      </c>
      <c r="N87" s="11">
        <v>38.4</v>
      </c>
      <c r="O87" s="11">
        <v>93.7</v>
      </c>
      <c r="P87" s="11">
        <v>94.4</v>
      </c>
      <c r="Q87" s="11">
        <v>79.2</v>
      </c>
      <c r="R87" s="13">
        <v>83.5</v>
      </c>
    </row>
    <row r="88" spans="1:18" s="24" customFormat="1" ht="17.25" customHeight="1">
      <c r="A88" s="15" t="s">
        <v>66</v>
      </c>
      <c r="B88" s="12">
        <v>27.7</v>
      </c>
      <c r="C88" s="11">
        <v>100</v>
      </c>
      <c r="D88" s="11">
        <v>82.1</v>
      </c>
      <c r="E88" s="12">
        <v>111.1</v>
      </c>
      <c r="F88" s="12">
        <f>E88/D88*100-100</f>
        <v>35.32277710109625</v>
      </c>
      <c r="G88" s="11">
        <v>96.5</v>
      </c>
      <c r="H88" s="11">
        <v>87.4</v>
      </c>
      <c r="I88" s="11">
        <v>126.5</v>
      </c>
      <c r="J88" s="11">
        <v>151.8</v>
      </c>
      <c r="K88" s="11">
        <v>185.4</v>
      </c>
      <c r="L88" s="11">
        <v>174.3</v>
      </c>
      <c r="M88" s="11">
        <v>109.2</v>
      </c>
      <c r="N88" s="11">
        <v>116</v>
      </c>
      <c r="O88" s="11">
        <v>49.4</v>
      </c>
      <c r="P88" s="11">
        <v>70.9</v>
      </c>
      <c r="Q88" s="11">
        <v>53.3</v>
      </c>
      <c r="R88" s="13">
        <v>113</v>
      </c>
    </row>
    <row r="89" spans="1:18" s="24" customFormat="1" ht="17.25" customHeight="1">
      <c r="A89" s="15" t="s">
        <v>411</v>
      </c>
      <c r="B89" s="12">
        <v>5.2</v>
      </c>
      <c r="C89" s="11">
        <v>100</v>
      </c>
      <c r="D89" s="11">
        <v>101.5</v>
      </c>
      <c r="E89" s="12">
        <v>106.4</v>
      </c>
      <c r="F89" s="12">
        <f>E89/D89*100-100</f>
        <v>4.827586206896555</v>
      </c>
      <c r="G89" s="11">
        <v>84.7</v>
      </c>
      <c r="H89" s="11">
        <v>112</v>
      </c>
      <c r="I89" s="11">
        <v>90.9</v>
      </c>
      <c r="J89" s="11">
        <v>90.9</v>
      </c>
      <c r="K89" s="11">
        <v>90.5</v>
      </c>
      <c r="L89" s="11">
        <v>107.8</v>
      </c>
      <c r="M89" s="11">
        <v>120.4</v>
      </c>
      <c r="N89" s="11">
        <v>103.9</v>
      </c>
      <c r="O89" s="11">
        <v>131.5</v>
      </c>
      <c r="P89" s="11">
        <v>115</v>
      </c>
      <c r="Q89" s="11">
        <v>105.4</v>
      </c>
      <c r="R89" s="13">
        <v>124</v>
      </c>
    </row>
    <row r="90" spans="1:18" s="24" customFormat="1" ht="17.25" customHeight="1">
      <c r="A90" s="15" t="s">
        <v>67</v>
      </c>
      <c r="B90" s="12">
        <v>3.4</v>
      </c>
      <c r="C90" s="11" t="s">
        <v>458</v>
      </c>
      <c r="D90" s="11" t="s">
        <v>399</v>
      </c>
      <c r="E90" s="11" t="s">
        <v>458</v>
      </c>
      <c r="F90" s="11" t="s">
        <v>458</v>
      </c>
      <c r="G90" s="11" t="s">
        <v>458</v>
      </c>
      <c r="H90" s="11" t="s">
        <v>458</v>
      </c>
      <c r="I90" s="11" t="s">
        <v>458</v>
      </c>
      <c r="J90" s="11" t="s">
        <v>458</v>
      </c>
      <c r="K90" s="11" t="s">
        <v>458</v>
      </c>
      <c r="L90" s="11" t="s">
        <v>458</v>
      </c>
      <c r="M90" s="11" t="s">
        <v>458</v>
      </c>
      <c r="N90" s="11" t="s">
        <v>458</v>
      </c>
      <c r="O90" s="11" t="s">
        <v>458</v>
      </c>
      <c r="P90" s="11" t="s">
        <v>458</v>
      </c>
      <c r="Q90" s="11" t="s">
        <v>458</v>
      </c>
      <c r="R90" s="13" t="s">
        <v>458</v>
      </c>
    </row>
    <row r="91" spans="1:18" s="24" customFormat="1" ht="17.25" customHeight="1">
      <c r="A91" s="15" t="s">
        <v>68</v>
      </c>
      <c r="B91" s="12">
        <v>25.8</v>
      </c>
      <c r="C91" s="11">
        <v>100</v>
      </c>
      <c r="D91" s="11">
        <v>104.6</v>
      </c>
      <c r="E91" s="12">
        <v>98.5</v>
      </c>
      <c r="F91" s="12">
        <f>E91/D91*100-100</f>
        <v>-5.8317399617590695</v>
      </c>
      <c r="G91" s="11">
        <v>92</v>
      </c>
      <c r="H91" s="11">
        <v>99.7</v>
      </c>
      <c r="I91" s="11">
        <v>110.2</v>
      </c>
      <c r="J91" s="11">
        <v>98.5</v>
      </c>
      <c r="K91" s="11">
        <v>98.8</v>
      </c>
      <c r="L91" s="11">
        <v>100.9</v>
      </c>
      <c r="M91" s="11">
        <v>105.1</v>
      </c>
      <c r="N91" s="11">
        <v>103.3</v>
      </c>
      <c r="O91" s="11">
        <v>101.8</v>
      </c>
      <c r="P91" s="11">
        <v>101.2</v>
      </c>
      <c r="Q91" s="11">
        <v>88.6</v>
      </c>
      <c r="R91" s="13">
        <v>81.6</v>
      </c>
    </row>
    <row r="92" spans="1:18" s="24" customFormat="1" ht="17.25" customHeight="1">
      <c r="A92" s="16" t="s">
        <v>412</v>
      </c>
      <c r="B92" s="17">
        <v>3.5</v>
      </c>
      <c r="C92" s="18">
        <v>100</v>
      </c>
      <c r="D92" s="18">
        <v>98.1</v>
      </c>
      <c r="E92" s="17">
        <v>98.7</v>
      </c>
      <c r="F92" s="17">
        <f>E92/D92*100-100</f>
        <v>0.6116207951070436</v>
      </c>
      <c r="G92" s="18">
        <v>83.9</v>
      </c>
      <c r="H92" s="18">
        <v>98.4</v>
      </c>
      <c r="I92" s="18">
        <v>87.7</v>
      </c>
      <c r="J92" s="18">
        <v>92.1</v>
      </c>
      <c r="K92" s="18">
        <v>95.1</v>
      </c>
      <c r="L92" s="18">
        <v>102.1</v>
      </c>
      <c r="M92" s="18">
        <v>93.4</v>
      </c>
      <c r="N92" s="18">
        <v>112.2</v>
      </c>
      <c r="O92" s="18">
        <v>106.8</v>
      </c>
      <c r="P92" s="18">
        <v>121.2</v>
      </c>
      <c r="Q92" s="18">
        <v>102.1</v>
      </c>
      <c r="R92" s="19">
        <v>89.5</v>
      </c>
    </row>
    <row r="93" spans="1:18" s="24" customFormat="1" ht="17.25" customHeight="1">
      <c r="A93" s="15" t="s">
        <v>69</v>
      </c>
      <c r="B93" s="12">
        <v>18.2</v>
      </c>
      <c r="C93" s="11">
        <v>100</v>
      </c>
      <c r="D93" s="11">
        <v>127.6</v>
      </c>
      <c r="E93" s="12">
        <v>142.8</v>
      </c>
      <c r="F93" s="12">
        <f>E93/D93*100-100</f>
        <v>11.912225705329178</v>
      </c>
      <c r="G93" s="11">
        <v>101.1</v>
      </c>
      <c r="H93" s="11">
        <v>124.4</v>
      </c>
      <c r="I93" s="11">
        <v>124.9</v>
      </c>
      <c r="J93" s="11">
        <v>123.6</v>
      </c>
      <c r="K93" s="11">
        <v>103.5</v>
      </c>
      <c r="L93" s="11">
        <v>146.5</v>
      </c>
      <c r="M93" s="11">
        <v>173.2</v>
      </c>
      <c r="N93" s="11">
        <v>168.9</v>
      </c>
      <c r="O93" s="11">
        <v>151.7</v>
      </c>
      <c r="P93" s="11">
        <v>165.3</v>
      </c>
      <c r="Q93" s="11">
        <v>168.4</v>
      </c>
      <c r="R93" s="13">
        <v>162.1</v>
      </c>
    </row>
    <row r="94" spans="1:18" s="24" customFormat="1" ht="17.25" customHeight="1">
      <c r="A94" s="15" t="s">
        <v>39</v>
      </c>
      <c r="B94" s="12">
        <v>13</v>
      </c>
      <c r="C94" s="11" t="s">
        <v>458</v>
      </c>
      <c r="D94" s="11" t="s">
        <v>399</v>
      </c>
      <c r="E94" s="11" t="s">
        <v>458</v>
      </c>
      <c r="F94" s="11" t="s">
        <v>458</v>
      </c>
      <c r="G94" s="11" t="s">
        <v>458</v>
      </c>
      <c r="H94" s="11" t="s">
        <v>458</v>
      </c>
      <c r="I94" s="11" t="s">
        <v>458</v>
      </c>
      <c r="J94" s="11" t="s">
        <v>458</v>
      </c>
      <c r="K94" s="11" t="s">
        <v>458</v>
      </c>
      <c r="L94" s="11" t="s">
        <v>458</v>
      </c>
      <c r="M94" s="11" t="s">
        <v>458</v>
      </c>
      <c r="N94" s="11" t="s">
        <v>458</v>
      </c>
      <c r="O94" s="11" t="s">
        <v>458</v>
      </c>
      <c r="P94" s="11" t="s">
        <v>458</v>
      </c>
      <c r="Q94" s="11" t="s">
        <v>458</v>
      </c>
      <c r="R94" s="13" t="s">
        <v>458</v>
      </c>
    </row>
    <row r="95" spans="1:18" s="24" customFormat="1" ht="17.25" customHeight="1">
      <c r="A95" s="15" t="s">
        <v>71</v>
      </c>
      <c r="B95" s="12">
        <v>10.7</v>
      </c>
      <c r="C95" s="11">
        <v>100</v>
      </c>
      <c r="D95" s="11">
        <v>46.9</v>
      </c>
      <c r="E95" s="12" t="s">
        <v>458</v>
      </c>
      <c r="F95" s="12" t="s">
        <v>458</v>
      </c>
      <c r="G95" s="12" t="s">
        <v>458</v>
      </c>
      <c r="H95" s="12" t="s">
        <v>458</v>
      </c>
      <c r="I95" s="12" t="s">
        <v>458</v>
      </c>
      <c r="J95" s="12" t="s">
        <v>458</v>
      </c>
      <c r="K95" s="12" t="s">
        <v>458</v>
      </c>
      <c r="L95" s="12" t="s">
        <v>458</v>
      </c>
      <c r="M95" s="12" t="s">
        <v>458</v>
      </c>
      <c r="N95" s="12" t="s">
        <v>458</v>
      </c>
      <c r="O95" s="12" t="s">
        <v>458</v>
      </c>
      <c r="P95" s="12" t="s">
        <v>458</v>
      </c>
      <c r="Q95" s="12" t="s">
        <v>458</v>
      </c>
      <c r="R95" s="21" t="s">
        <v>458</v>
      </c>
    </row>
    <row r="96" spans="1:18" s="24" customFormat="1" ht="17.25" customHeight="1">
      <c r="A96" s="15" t="s">
        <v>413</v>
      </c>
      <c r="B96" s="12">
        <v>10.9</v>
      </c>
      <c r="C96" s="11" t="s">
        <v>458</v>
      </c>
      <c r="D96" s="11" t="s">
        <v>399</v>
      </c>
      <c r="E96" s="12">
        <v>59.6</v>
      </c>
      <c r="F96" s="12" t="s">
        <v>458</v>
      </c>
      <c r="G96" s="11" t="s">
        <v>458</v>
      </c>
      <c r="H96" s="11">
        <v>103.7</v>
      </c>
      <c r="I96" s="11">
        <v>82.3</v>
      </c>
      <c r="J96" s="11">
        <v>11.8</v>
      </c>
      <c r="K96" s="11">
        <v>31</v>
      </c>
      <c r="L96" s="11">
        <v>18.2</v>
      </c>
      <c r="M96" s="11" t="s">
        <v>458</v>
      </c>
      <c r="N96" s="11">
        <v>22.4</v>
      </c>
      <c r="O96" s="11">
        <v>124</v>
      </c>
      <c r="P96" s="11">
        <v>29.9</v>
      </c>
      <c r="Q96" s="11">
        <v>54.5</v>
      </c>
      <c r="R96" s="13">
        <v>58.8</v>
      </c>
    </row>
    <row r="97" spans="1:18" s="24" customFormat="1" ht="17.25" customHeight="1">
      <c r="A97" s="15" t="s">
        <v>414</v>
      </c>
      <c r="B97" s="121">
        <v>22.2</v>
      </c>
      <c r="C97" s="12" t="s">
        <v>458</v>
      </c>
      <c r="D97" s="12" t="s">
        <v>399</v>
      </c>
      <c r="E97" s="12" t="s">
        <v>458</v>
      </c>
      <c r="F97" s="12" t="s">
        <v>458</v>
      </c>
      <c r="G97" s="12" t="s">
        <v>458</v>
      </c>
      <c r="H97" s="12" t="s">
        <v>458</v>
      </c>
      <c r="I97" s="12" t="s">
        <v>458</v>
      </c>
      <c r="J97" s="12" t="s">
        <v>458</v>
      </c>
      <c r="K97" s="12" t="s">
        <v>458</v>
      </c>
      <c r="L97" s="12" t="s">
        <v>458</v>
      </c>
      <c r="M97" s="12" t="s">
        <v>458</v>
      </c>
      <c r="N97" s="12" t="s">
        <v>458</v>
      </c>
      <c r="O97" s="12" t="s">
        <v>458</v>
      </c>
      <c r="P97" s="12" t="s">
        <v>458</v>
      </c>
      <c r="Q97" s="12" t="s">
        <v>458</v>
      </c>
      <c r="R97" s="21" t="s">
        <v>458</v>
      </c>
    </row>
    <row r="98" spans="1:18" s="24" customFormat="1" ht="17.25" customHeight="1">
      <c r="A98" s="15" t="s">
        <v>72</v>
      </c>
      <c r="B98" s="121">
        <v>19.2</v>
      </c>
      <c r="C98" s="12" t="s">
        <v>458</v>
      </c>
      <c r="D98" s="12" t="s">
        <v>399</v>
      </c>
      <c r="E98" s="12" t="s">
        <v>458</v>
      </c>
      <c r="F98" s="12" t="s">
        <v>458</v>
      </c>
      <c r="G98" s="12" t="s">
        <v>458</v>
      </c>
      <c r="H98" s="12" t="s">
        <v>458</v>
      </c>
      <c r="I98" s="12" t="s">
        <v>458</v>
      </c>
      <c r="J98" s="12" t="s">
        <v>458</v>
      </c>
      <c r="K98" s="12" t="s">
        <v>458</v>
      </c>
      <c r="L98" s="12" t="s">
        <v>458</v>
      </c>
      <c r="M98" s="12" t="s">
        <v>458</v>
      </c>
      <c r="N98" s="12" t="s">
        <v>458</v>
      </c>
      <c r="O98" s="12" t="s">
        <v>458</v>
      </c>
      <c r="P98" s="12" t="s">
        <v>458</v>
      </c>
      <c r="Q98" s="12" t="s">
        <v>458</v>
      </c>
      <c r="R98" s="21" t="s">
        <v>458</v>
      </c>
    </row>
    <row r="99" spans="1:18" s="24" customFormat="1" ht="17.25" customHeight="1">
      <c r="A99" s="15" t="s">
        <v>254</v>
      </c>
      <c r="B99" s="12">
        <v>155.6</v>
      </c>
      <c r="C99" s="11">
        <v>100</v>
      </c>
      <c r="D99" s="11">
        <v>106.4</v>
      </c>
      <c r="E99" s="12">
        <v>86.2</v>
      </c>
      <c r="F99" s="12">
        <f aca="true" t="shared" si="2" ref="F99:F105">E99/D99*100-100</f>
        <v>-18.984962406015043</v>
      </c>
      <c r="G99" s="11">
        <v>75.2</v>
      </c>
      <c r="H99" s="11">
        <v>83.1</v>
      </c>
      <c r="I99" s="11">
        <v>86.5</v>
      </c>
      <c r="J99" s="11">
        <v>85.1</v>
      </c>
      <c r="K99" s="11">
        <v>81.7</v>
      </c>
      <c r="L99" s="11">
        <v>87.1</v>
      </c>
      <c r="M99" s="11">
        <v>89.2</v>
      </c>
      <c r="N99" s="11">
        <v>81.5</v>
      </c>
      <c r="O99" s="11">
        <v>83.4</v>
      </c>
      <c r="P99" s="11">
        <v>98.1</v>
      </c>
      <c r="Q99" s="11">
        <v>95.4</v>
      </c>
      <c r="R99" s="13">
        <v>87.7</v>
      </c>
    </row>
    <row r="100" spans="1:18" s="24" customFormat="1" ht="17.25" customHeight="1">
      <c r="A100" s="15" t="s">
        <v>73</v>
      </c>
      <c r="B100" s="12">
        <v>32.8</v>
      </c>
      <c r="C100" s="11">
        <v>100</v>
      </c>
      <c r="D100" s="11">
        <v>118.7</v>
      </c>
      <c r="E100" s="12">
        <v>119.6</v>
      </c>
      <c r="F100" s="12">
        <f t="shared" si="2"/>
        <v>0.7582139848357059</v>
      </c>
      <c r="G100" s="11">
        <v>110.6</v>
      </c>
      <c r="H100" s="11">
        <v>122</v>
      </c>
      <c r="I100" s="11">
        <v>133.3</v>
      </c>
      <c r="J100" s="11">
        <v>126</v>
      </c>
      <c r="K100" s="11">
        <v>121.1</v>
      </c>
      <c r="L100" s="11">
        <v>121.6</v>
      </c>
      <c r="M100" s="11">
        <v>120.6</v>
      </c>
      <c r="N100" s="11">
        <v>104.7</v>
      </c>
      <c r="O100" s="11">
        <v>119</v>
      </c>
      <c r="P100" s="11">
        <v>121.2</v>
      </c>
      <c r="Q100" s="11">
        <v>121.5</v>
      </c>
      <c r="R100" s="13">
        <v>113.1</v>
      </c>
    </row>
    <row r="101" spans="1:18" s="24" customFormat="1" ht="17.25" customHeight="1">
      <c r="A101" s="14" t="s">
        <v>463</v>
      </c>
      <c r="B101" s="12">
        <v>615.3</v>
      </c>
      <c r="C101" s="11">
        <v>100</v>
      </c>
      <c r="D101" s="11">
        <v>99.7</v>
      </c>
      <c r="E101" s="12">
        <v>96.2</v>
      </c>
      <c r="F101" s="12">
        <f t="shared" si="2"/>
        <v>-3.5105315947843536</v>
      </c>
      <c r="G101" s="11">
        <v>95.4</v>
      </c>
      <c r="H101" s="11">
        <v>95.3</v>
      </c>
      <c r="I101" s="11">
        <v>140.1</v>
      </c>
      <c r="J101" s="11">
        <v>86.7</v>
      </c>
      <c r="K101" s="11">
        <v>81.8</v>
      </c>
      <c r="L101" s="11">
        <v>97.3</v>
      </c>
      <c r="M101" s="11">
        <v>89.1</v>
      </c>
      <c r="N101" s="11">
        <v>99.1</v>
      </c>
      <c r="O101" s="11">
        <v>114.9</v>
      </c>
      <c r="P101" s="11">
        <v>80.9</v>
      </c>
      <c r="Q101" s="11">
        <v>89.7</v>
      </c>
      <c r="R101" s="13">
        <v>84.4</v>
      </c>
    </row>
    <row r="102" spans="1:18" s="24" customFormat="1" ht="17.25" customHeight="1">
      <c r="A102" s="15" t="s">
        <v>415</v>
      </c>
      <c r="B102" s="12">
        <v>32.4</v>
      </c>
      <c r="C102" s="11">
        <v>100</v>
      </c>
      <c r="D102" s="11">
        <v>78.3</v>
      </c>
      <c r="E102" s="12">
        <v>123.5</v>
      </c>
      <c r="F102" s="12">
        <f t="shared" si="2"/>
        <v>57.726692209450846</v>
      </c>
      <c r="G102" s="11" t="s">
        <v>458</v>
      </c>
      <c r="H102" s="11">
        <v>29.3</v>
      </c>
      <c r="I102" s="11">
        <v>428.1</v>
      </c>
      <c r="J102" s="11" t="s">
        <v>458</v>
      </c>
      <c r="K102" s="11" t="s">
        <v>458</v>
      </c>
      <c r="L102" s="11" t="s">
        <v>458</v>
      </c>
      <c r="M102" s="11" t="s">
        <v>458</v>
      </c>
      <c r="N102" s="11">
        <v>324.4</v>
      </c>
      <c r="O102" s="11">
        <v>193.5</v>
      </c>
      <c r="P102" s="11" t="s">
        <v>458</v>
      </c>
      <c r="Q102" s="11">
        <v>54.5</v>
      </c>
      <c r="R102" s="13" t="s">
        <v>458</v>
      </c>
    </row>
    <row r="103" spans="1:18" s="24" customFormat="1" ht="17.25" customHeight="1">
      <c r="A103" s="15" t="s">
        <v>74</v>
      </c>
      <c r="B103" s="12">
        <v>21.3</v>
      </c>
      <c r="C103" s="11">
        <v>100</v>
      </c>
      <c r="D103" s="11">
        <v>85.8</v>
      </c>
      <c r="E103" s="12">
        <v>76.9</v>
      </c>
      <c r="F103" s="12">
        <f t="shared" si="2"/>
        <v>-10.372960372960364</v>
      </c>
      <c r="G103" s="11">
        <v>86.7</v>
      </c>
      <c r="H103" s="11">
        <v>90.3</v>
      </c>
      <c r="I103" s="11">
        <v>109.4</v>
      </c>
      <c r="J103" s="11">
        <v>26.6</v>
      </c>
      <c r="K103" s="11">
        <v>36.9</v>
      </c>
      <c r="L103" s="11">
        <v>49.3</v>
      </c>
      <c r="M103" s="11">
        <v>83.7</v>
      </c>
      <c r="N103" s="11">
        <v>80.5</v>
      </c>
      <c r="O103" s="11">
        <v>150.9</v>
      </c>
      <c r="P103" s="11">
        <v>77.1</v>
      </c>
      <c r="Q103" s="11">
        <v>65.4</v>
      </c>
      <c r="R103" s="13">
        <v>66</v>
      </c>
    </row>
    <row r="104" spans="1:18" s="24" customFormat="1" ht="17.25" customHeight="1">
      <c r="A104" s="15" t="s">
        <v>75</v>
      </c>
      <c r="B104" s="12">
        <v>11.6</v>
      </c>
      <c r="C104" s="11">
        <v>100</v>
      </c>
      <c r="D104" s="11">
        <v>120.6</v>
      </c>
      <c r="E104" s="11">
        <v>132</v>
      </c>
      <c r="F104" s="12">
        <f t="shared" si="2"/>
        <v>9.452736318407972</v>
      </c>
      <c r="G104" s="11" t="s">
        <v>458</v>
      </c>
      <c r="H104" s="11">
        <v>132.3</v>
      </c>
      <c r="I104" s="11">
        <v>25.6</v>
      </c>
      <c r="J104" s="11" t="s">
        <v>458</v>
      </c>
      <c r="K104" s="11">
        <v>23.4</v>
      </c>
      <c r="L104" s="11">
        <v>193.8</v>
      </c>
      <c r="M104" s="11">
        <v>142.7</v>
      </c>
      <c r="N104" s="11" t="s">
        <v>458</v>
      </c>
      <c r="O104" s="11" t="s">
        <v>458</v>
      </c>
      <c r="P104" s="11" t="s">
        <v>458</v>
      </c>
      <c r="Q104" s="11">
        <v>77.1</v>
      </c>
      <c r="R104" s="13">
        <v>149.1</v>
      </c>
    </row>
    <row r="105" spans="1:18" s="24" customFormat="1" ht="17.25" customHeight="1">
      <c r="A105" s="15" t="s">
        <v>76</v>
      </c>
      <c r="B105" s="12">
        <v>16.1</v>
      </c>
      <c r="C105" s="11">
        <v>100</v>
      </c>
      <c r="D105" s="11">
        <v>120.9</v>
      </c>
      <c r="E105" s="12">
        <v>115.8</v>
      </c>
      <c r="F105" s="12">
        <f t="shared" si="2"/>
        <v>-4.218362282878417</v>
      </c>
      <c r="G105" s="11">
        <v>114.2</v>
      </c>
      <c r="H105" s="11">
        <v>124.3</v>
      </c>
      <c r="I105" s="11">
        <v>140</v>
      </c>
      <c r="J105" s="11">
        <v>75.9</v>
      </c>
      <c r="K105" s="11">
        <v>71.8</v>
      </c>
      <c r="L105" s="11">
        <v>82.8</v>
      </c>
      <c r="M105" s="11">
        <v>89.8</v>
      </c>
      <c r="N105" s="11">
        <v>133.7</v>
      </c>
      <c r="O105" s="11">
        <v>225.2</v>
      </c>
      <c r="P105" s="11">
        <v>93.4</v>
      </c>
      <c r="Q105" s="11">
        <v>156.1</v>
      </c>
      <c r="R105" s="13">
        <v>81.9</v>
      </c>
    </row>
    <row r="106" spans="1:18" s="24" customFormat="1" ht="17.25" customHeight="1">
      <c r="A106" s="15" t="s">
        <v>416</v>
      </c>
      <c r="B106" s="12">
        <v>4.8</v>
      </c>
      <c r="C106" s="11" t="s">
        <v>458</v>
      </c>
      <c r="D106" s="11" t="s">
        <v>399</v>
      </c>
      <c r="E106" s="11" t="s">
        <v>458</v>
      </c>
      <c r="F106" s="11" t="s">
        <v>458</v>
      </c>
      <c r="G106" s="11" t="s">
        <v>458</v>
      </c>
      <c r="H106" s="11" t="s">
        <v>458</v>
      </c>
      <c r="I106" s="11" t="s">
        <v>458</v>
      </c>
      <c r="J106" s="11" t="s">
        <v>458</v>
      </c>
      <c r="K106" s="11" t="s">
        <v>458</v>
      </c>
      <c r="L106" s="11" t="s">
        <v>458</v>
      </c>
      <c r="M106" s="11" t="s">
        <v>458</v>
      </c>
      <c r="N106" s="11" t="s">
        <v>458</v>
      </c>
      <c r="O106" s="11" t="s">
        <v>458</v>
      </c>
      <c r="P106" s="11" t="s">
        <v>458</v>
      </c>
      <c r="Q106" s="11" t="s">
        <v>458</v>
      </c>
      <c r="R106" s="13" t="s">
        <v>458</v>
      </c>
    </row>
    <row r="107" spans="1:18" s="24" customFormat="1" ht="17.25" customHeight="1">
      <c r="A107" s="15" t="s">
        <v>417</v>
      </c>
      <c r="B107" s="12">
        <v>8.3</v>
      </c>
      <c r="C107" s="11" t="s">
        <v>458</v>
      </c>
      <c r="D107" s="11" t="s">
        <v>399</v>
      </c>
      <c r="E107" s="11" t="s">
        <v>458</v>
      </c>
      <c r="F107" s="11" t="s">
        <v>458</v>
      </c>
      <c r="G107" s="11" t="s">
        <v>458</v>
      </c>
      <c r="H107" s="11" t="s">
        <v>458</v>
      </c>
      <c r="I107" s="11" t="s">
        <v>458</v>
      </c>
      <c r="J107" s="11" t="s">
        <v>458</v>
      </c>
      <c r="K107" s="11" t="s">
        <v>458</v>
      </c>
      <c r="L107" s="11" t="s">
        <v>458</v>
      </c>
      <c r="M107" s="11" t="s">
        <v>458</v>
      </c>
      <c r="N107" s="11" t="s">
        <v>458</v>
      </c>
      <c r="O107" s="11" t="s">
        <v>458</v>
      </c>
      <c r="P107" s="11" t="s">
        <v>458</v>
      </c>
      <c r="Q107" s="11" t="s">
        <v>458</v>
      </c>
      <c r="R107" s="13" t="s">
        <v>458</v>
      </c>
    </row>
    <row r="108" spans="1:18" s="24" customFormat="1" ht="17.25" customHeight="1">
      <c r="A108" s="15" t="s">
        <v>77</v>
      </c>
      <c r="B108" s="12">
        <v>14.5</v>
      </c>
      <c r="C108" s="11">
        <v>100</v>
      </c>
      <c r="D108" s="11">
        <v>80.1</v>
      </c>
      <c r="E108" s="12">
        <v>98.9</v>
      </c>
      <c r="F108" s="12">
        <f>E108/D108*100-100</f>
        <v>23.470661672908875</v>
      </c>
      <c r="G108" s="11">
        <v>85.3</v>
      </c>
      <c r="H108" s="11">
        <v>107</v>
      </c>
      <c r="I108" s="11">
        <v>95.4</v>
      </c>
      <c r="J108" s="11">
        <v>96.5</v>
      </c>
      <c r="K108" s="11">
        <v>96.6</v>
      </c>
      <c r="L108" s="11">
        <v>138.8</v>
      </c>
      <c r="M108" s="11">
        <v>106.1</v>
      </c>
      <c r="N108" s="11">
        <v>79.9</v>
      </c>
      <c r="O108" s="11">
        <v>94.1</v>
      </c>
      <c r="P108" s="11">
        <v>98.6</v>
      </c>
      <c r="Q108" s="11">
        <v>86.4</v>
      </c>
      <c r="R108" s="13">
        <v>101.7</v>
      </c>
    </row>
    <row r="109" spans="1:18" s="24" customFormat="1" ht="17.25" customHeight="1">
      <c r="A109" s="15" t="s">
        <v>78</v>
      </c>
      <c r="B109" s="12">
        <v>25.7</v>
      </c>
      <c r="C109" s="11">
        <v>100</v>
      </c>
      <c r="D109" s="11">
        <v>118.6</v>
      </c>
      <c r="E109" s="12">
        <v>110.5</v>
      </c>
      <c r="F109" s="12">
        <f>E109/D109*100-100</f>
        <v>-6.829679595278236</v>
      </c>
      <c r="G109" s="11">
        <v>118.1</v>
      </c>
      <c r="H109" s="11">
        <v>129.2</v>
      </c>
      <c r="I109" s="11">
        <v>74.4</v>
      </c>
      <c r="J109" s="11">
        <v>119.9</v>
      </c>
      <c r="K109" s="11">
        <v>103.1</v>
      </c>
      <c r="L109" s="11">
        <v>100</v>
      </c>
      <c r="M109" s="11">
        <v>110.5</v>
      </c>
      <c r="N109" s="11">
        <v>145.4</v>
      </c>
      <c r="O109" s="11">
        <v>146.7</v>
      </c>
      <c r="P109" s="11">
        <v>62</v>
      </c>
      <c r="Q109" s="11">
        <v>124.6</v>
      </c>
      <c r="R109" s="13">
        <v>91.6</v>
      </c>
    </row>
    <row r="110" spans="1:18" s="24" customFormat="1" ht="17.25" customHeight="1">
      <c r="A110" s="15" t="s">
        <v>418</v>
      </c>
      <c r="B110" s="12">
        <v>9.6</v>
      </c>
      <c r="C110" s="11">
        <v>100</v>
      </c>
      <c r="D110" s="11">
        <v>219</v>
      </c>
      <c r="E110" s="12">
        <v>210.1</v>
      </c>
      <c r="F110" s="12">
        <f>E110/D110*100-100</f>
        <v>-4.063926940639277</v>
      </c>
      <c r="G110" s="11">
        <v>197.1</v>
      </c>
      <c r="H110" s="11">
        <v>206.7</v>
      </c>
      <c r="I110" s="11">
        <v>224</v>
      </c>
      <c r="J110" s="11">
        <v>205.1</v>
      </c>
      <c r="K110" s="11">
        <v>194.4</v>
      </c>
      <c r="L110" s="11">
        <v>223.7</v>
      </c>
      <c r="M110" s="11">
        <v>234.9</v>
      </c>
      <c r="N110" s="11">
        <v>188.3</v>
      </c>
      <c r="O110" s="11">
        <v>213.4</v>
      </c>
      <c r="P110" s="11">
        <v>225.3</v>
      </c>
      <c r="Q110" s="11">
        <v>208.8</v>
      </c>
      <c r="R110" s="13">
        <v>199.1</v>
      </c>
    </row>
    <row r="111" spans="1:18" s="24" customFormat="1" ht="17.25" customHeight="1">
      <c r="A111" s="15" t="s">
        <v>79</v>
      </c>
      <c r="B111" s="12">
        <v>6.3</v>
      </c>
      <c r="C111" s="11">
        <v>100</v>
      </c>
      <c r="D111" s="11">
        <v>106.2</v>
      </c>
      <c r="E111" s="12">
        <v>111.9</v>
      </c>
      <c r="F111" s="12">
        <f>E111/D111*100-100</f>
        <v>5.367231638418076</v>
      </c>
      <c r="G111" s="11">
        <v>147</v>
      </c>
      <c r="H111" s="11">
        <v>105.2</v>
      </c>
      <c r="I111" s="11">
        <v>114.2</v>
      </c>
      <c r="J111" s="11">
        <v>110.9</v>
      </c>
      <c r="K111" s="11">
        <v>118.1</v>
      </c>
      <c r="L111" s="11">
        <v>114.6</v>
      </c>
      <c r="M111" s="11">
        <v>114.6</v>
      </c>
      <c r="N111" s="11">
        <v>97.3</v>
      </c>
      <c r="O111" s="11">
        <v>102</v>
      </c>
      <c r="P111" s="11">
        <v>105.3</v>
      </c>
      <c r="Q111" s="11">
        <v>113.2</v>
      </c>
      <c r="R111" s="13">
        <v>100.3</v>
      </c>
    </row>
    <row r="112" spans="1:18" s="24" customFormat="1" ht="17.25" customHeight="1">
      <c r="A112" s="15" t="s">
        <v>419</v>
      </c>
      <c r="B112" s="12">
        <v>16.2</v>
      </c>
      <c r="C112" s="11" t="s">
        <v>458</v>
      </c>
      <c r="D112" s="11" t="s">
        <v>399</v>
      </c>
      <c r="E112" s="11" t="s">
        <v>458</v>
      </c>
      <c r="F112" s="11" t="s">
        <v>458</v>
      </c>
      <c r="G112" s="11" t="s">
        <v>458</v>
      </c>
      <c r="H112" s="11" t="s">
        <v>458</v>
      </c>
      <c r="I112" s="11" t="s">
        <v>458</v>
      </c>
      <c r="J112" s="11" t="s">
        <v>458</v>
      </c>
      <c r="K112" s="11" t="s">
        <v>458</v>
      </c>
      <c r="L112" s="11" t="s">
        <v>458</v>
      </c>
      <c r="M112" s="11" t="s">
        <v>458</v>
      </c>
      <c r="N112" s="11" t="s">
        <v>458</v>
      </c>
      <c r="O112" s="11" t="s">
        <v>458</v>
      </c>
      <c r="P112" s="11" t="s">
        <v>458</v>
      </c>
      <c r="Q112" s="11" t="s">
        <v>458</v>
      </c>
      <c r="R112" s="13" t="s">
        <v>458</v>
      </c>
    </row>
    <row r="113" spans="1:18" s="24" customFormat="1" ht="17.25" customHeight="1">
      <c r="A113" s="15" t="s">
        <v>420</v>
      </c>
      <c r="B113" s="12">
        <v>16.3</v>
      </c>
      <c r="C113" s="11" t="s">
        <v>458</v>
      </c>
      <c r="D113" s="11" t="s">
        <v>399</v>
      </c>
      <c r="E113" s="11" t="s">
        <v>458</v>
      </c>
      <c r="F113" s="11" t="s">
        <v>458</v>
      </c>
      <c r="G113" s="11" t="s">
        <v>458</v>
      </c>
      <c r="H113" s="11" t="s">
        <v>458</v>
      </c>
      <c r="I113" s="11" t="s">
        <v>458</v>
      </c>
      <c r="J113" s="11" t="s">
        <v>458</v>
      </c>
      <c r="K113" s="11" t="s">
        <v>458</v>
      </c>
      <c r="L113" s="11" t="s">
        <v>458</v>
      </c>
      <c r="M113" s="11" t="s">
        <v>458</v>
      </c>
      <c r="N113" s="11" t="s">
        <v>458</v>
      </c>
      <c r="O113" s="11" t="s">
        <v>458</v>
      </c>
      <c r="P113" s="11" t="s">
        <v>458</v>
      </c>
      <c r="Q113" s="11" t="s">
        <v>458</v>
      </c>
      <c r="R113" s="13" t="s">
        <v>458</v>
      </c>
    </row>
    <row r="114" spans="1:18" s="24" customFormat="1" ht="17.25" customHeight="1">
      <c r="A114" s="15" t="s">
        <v>80</v>
      </c>
      <c r="B114" s="12">
        <v>5.8</v>
      </c>
      <c r="C114" s="11">
        <v>100</v>
      </c>
      <c r="D114" s="11">
        <v>107.8</v>
      </c>
      <c r="E114" s="12">
        <v>107.2</v>
      </c>
      <c r="F114" s="12">
        <f>E114/D114*100-100</f>
        <v>-0.5565862708719891</v>
      </c>
      <c r="G114" s="11">
        <v>106.6</v>
      </c>
      <c r="H114" s="11">
        <v>104.8</v>
      </c>
      <c r="I114" s="11">
        <v>102.6</v>
      </c>
      <c r="J114" s="11">
        <v>104.8</v>
      </c>
      <c r="K114" s="11">
        <v>103.9</v>
      </c>
      <c r="L114" s="11">
        <v>108.8</v>
      </c>
      <c r="M114" s="11">
        <v>109.3</v>
      </c>
      <c r="N114" s="11">
        <v>118.1</v>
      </c>
      <c r="O114" s="11">
        <v>115.3</v>
      </c>
      <c r="P114" s="11">
        <v>105.3</v>
      </c>
      <c r="Q114" s="11">
        <v>108.3</v>
      </c>
      <c r="R114" s="13">
        <v>98.6</v>
      </c>
    </row>
    <row r="115" spans="1:18" s="24" customFormat="1" ht="17.25" customHeight="1">
      <c r="A115" s="15" t="s">
        <v>81</v>
      </c>
      <c r="B115" s="12">
        <v>9.5</v>
      </c>
      <c r="C115" s="11" t="s">
        <v>458</v>
      </c>
      <c r="D115" s="11" t="s">
        <v>399</v>
      </c>
      <c r="E115" s="11" t="s">
        <v>458</v>
      </c>
      <c r="F115" s="11" t="s">
        <v>458</v>
      </c>
      <c r="G115" s="11" t="s">
        <v>458</v>
      </c>
      <c r="H115" s="11" t="s">
        <v>458</v>
      </c>
      <c r="I115" s="11" t="s">
        <v>458</v>
      </c>
      <c r="J115" s="11" t="s">
        <v>458</v>
      </c>
      <c r="K115" s="11" t="s">
        <v>458</v>
      </c>
      <c r="L115" s="11" t="s">
        <v>458</v>
      </c>
      <c r="M115" s="11" t="s">
        <v>458</v>
      </c>
      <c r="N115" s="11" t="s">
        <v>458</v>
      </c>
      <c r="O115" s="11" t="s">
        <v>458</v>
      </c>
      <c r="P115" s="11" t="s">
        <v>458</v>
      </c>
      <c r="Q115" s="11" t="s">
        <v>458</v>
      </c>
      <c r="R115" s="13" t="s">
        <v>458</v>
      </c>
    </row>
    <row r="116" spans="1:18" s="24" customFormat="1" ht="17.25" customHeight="1">
      <c r="A116" s="15" t="s">
        <v>421</v>
      </c>
      <c r="B116" s="12">
        <v>80.7</v>
      </c>
      <c r="C116" s="11">
        <v>100</v>
      </c>
      <c r="D116" s="11" t="s">
        <v>399</v>
      </c>
      <c r="E116" s="11" t="s">
        <v>458</v>
      </c>
      <c r="F116" s="11" t="s">
        <v>458</v>
      </c>
      <c r="G116" s="11" t="s">
        <v>458</v>
      </c>
      <c r="H116" s="11" t="s">
        <v>458</v>
      </c>
      <c r="I116" s="11" t="s">
        <v>458</v>
      </c>
      <c r="J116" s="11" t="s">
        <v>458</v>
      </c>
      <c r="K116" s="11" t="s">
        <v>458</v>
      </c>
      <c r="L116" s="11" t="s">
        <v>458</v>
      </c>
      <c r="M116" s="11" t="s">
        <v>458</v>
      </c>
      <c r="N116" s="11" t="s">
        <v>458</v>
      </c>
      <c r="O116" s="11" t="s">
        <v>458</v>
      </c>
      <c r="P116" s="11" t="s">
        <v>458</v>
      </c>
      <c r="Q116" s="11" t="s">
        <v>458</v>
      </c>
      <c r="R116" s="13" t="s">
        <v>458</v>
      </c>
    </row>
    <row r="117" spans="1:18" s="24" customFormat="1" ht="17.25" customHeight="1">
      <c r="A117" s="15" t="s">
        <v>82</v>
      </c>
      <c r="B117" s="12">
        <v>50.1</v>
      </c>
      <c r="C117" s="11" t="s">
        <v>458</v>
      </c>
      <c r="D117" s="11" t="s">
        <v>399</v>
      </c>
      <c r="E117" s="11" t="s">
        <v>458</v>
      </c>
      <c r="F117" s="11" t="s">
        <v>458</v>
      </c>
      <c r="G117" s="11" t="s">
        <v>458</v>
      </c>
      <c r="H117" s="11" t="s">
        <v>458</v>
      </c>
      <c r="I117" s="11" t="s">
        <v>458</v>
      </c>
      <c r="J117" s="11" t="s">
        <v>458</v>
      </c>
      <c r="K117" s="11" t="s">
        <v>458</v>
      </c>
      <c r="L117" s="11" t="s">
        <v>458</v>
      </c>
      <c r="M117" s="11" t="s">
        <v>458</v>
      </c>
      <c r="N117" s="11" t="s">
        <v>458</v>
      </c>
      <c r="O117" s="11" t="s">
        <v>458</v>
      </c>
      <c r="P117" s="11" t="s">
        <v>458</v>
      </c>
      <c r="Q117" s="11" t="s">
        <v>458</v>
      </c>
      <c r="R117" s="13" t="s">
        <v>458</v>
      </c>
    </row>
    <row r="118" spans="1:18" s="24" customFormat="1" ht="17.25" customHeight="1">
      <c r="A118" s="15" t="s">
        <v>83</v>
      </c>
      <c r="B118" s="12">
        <v>4.6</v>
      </c>
      <c r="C118" s="11" t="s">
        <v>458</v>
      </c>
      <c r="D118" s="11" t="s">
        <v>399</v>
      </c>
      <c r="E118" s="11" t="s">
        <v>458</v>
      </c>
      <c r="F118" s="11" t="s">
        <v>458</v>
      </c>
      <c r="G118" s="11" t="s">
        <v>458</v>
      </c>
      <c r="H118" s="11" t="s">
        <v>458</v>
      </c>
      <c r="I118" s="11" t="s">
        <v>458</v>
      </c>
      <c r="J118" s="11" t="s">
        <v>458</v>
      </c>
      <c r="K118" s="11" t="s">
        <v>458</v>
      </c>
      <c r="L118" s="11" t="s">
        <v>458</v>
      </c>
      <c r="M118" s="11" t="s">
        <v>458</v>
      </c>
      <c r="N118" s="11" t="s">
        <v>458</v>
      </c>
      <c r="O118" s="11" t="s">
        <v>458</v>
      </c>
      <c r="P118" s="11" t="s">
        <v>458</v>
      </c>
      <c r="Q118" s="11" t="s">
        <v>458</v>
      </c>
      <c r="R118" s="13" t="s">
        <v>458</v>
      </c>
    </row>
    <row r="119" spans="1:18" s="24" customFormat="1" ht="17.25" customHeight="1">
      <c r="A119" s="15" t="s">
        <v>84</v>
      </c>
      <c r="B119" s="12">
        <v>26.1</v>
      </c>
      <c r="C119" s="11">
        <v>100</v>
      </c>
      <c r="D119" s="11">
        <v>93.1</v>
      </c>
      <c r="E119" s="12">
        <v>90</v>
      </c>
      <c r="F119" s="12">
        <f>E119/D119*100-100</f>
        <v>-3.3297529538130988</v>
      </c>
      <c r="G119" s="11" t="s">
        <v>458</v>
      </c>
      <c r="H119" s="11" t="s">
        <v>458</v>
      </c>
      <c r="I119" s="11" t="s">
        <v>458</v>
      </c>
      <c r="J119" s="11">
        <v>107.7</v>
      </c>
      <c r="K119" s="11" t="s">
        <v>458</v>
      </c>
      <c r="L119" s="11" t="s">
        <v>458</v>
      </c>
      <c r="M119" s="11" t="s">
        <v>458</v>
      </c>
      <c r="N119" s="11">
        <v>115</v>
      </c>
      <c r="O119" s="11">
        <v>104.6</v>
      </c>
      <c r="P119" s="11">
        <v>81.1</v>
      </c>
      <c r="Q119" s="11">
        <v>100.1</v>
      </c>
      <c r="R119" s="13">
        <v>73.1</v>
      </c>
    </row>
    <row r="120" spans="1:18" s="24" customFormat="1" ht="17.25" customHeight="1">
      <c r="A120" s="15" t="s">
        <v>422</v>
      </c>
      <c r="B120" s="12">
        <v>100.9</v>
      </c>
      <c r="C120" s="11">
        <v>100</v>
      </c>
      <c r="D120" s="11">
        <v>84.2</v>
      </c>
      <c r="E120" s="12">
        <v>67.6</v>
      </c>
      <c r="F120" s="12">
        <f>E120/D120*100-100</f>
        <v>-19.714964370546326</v>
      </c>
      <c r="G120" s="11">
        <v>78.5</v>
      </c>
      <c r="H120" s="11">
        <v>51.3</v>
      </c>
      <c r="I120" s="11">
        <v>188.4</v>
      </c>
      <c r="J120" s="11">
        <v>93.5</v>
      </c>
      <c r="K120" s="11">
        <v>79.3</v>
      </c>
      <c r="L120" s="11">
        <v>62.6</v>
      </c>
      <c r="M120" s="11">
        <v>47.1</v>
      </c>
      <c r="N120" s="11">
        <v>26.6</v>
      </c>
      <c r="O120" s="11">
        <v>74.1</v>
      </c>
      <c r="P120" s="11">
        <v>32.6</v>
      </c>
      <c r="Q120" s="11">
        <v>36.9</v>
      </c>
      <c r="R120" s="13">
        <v>40.7</v>
      </c>
    </row>
    <row r="121" spans="1:18" s="24" customFormat="1" ht="17.25" customHeight="1">
      <c r="A121" s="15" t="s">
        <v>86</v>
      </c>
      <c r="B121" s="12">
        <v>6.7</v>
      </c>
      <c r="C121" s="11" t="s">
        <v>458</v>
      </c>
      <c r="D121" s="11" t="s">
        <v>399</v>
      </c>
      <c r="E121" s="11" t="s">
        <v>458</v>
      </c>
      <c r="F121" s="11" t="s">
        <v>458</v>
      </c>
      <c r="G121" s="11" t="s">
        <v>458</v>
      </c>
      <c r="H121" s="11" t="s">
        <v>458</v>
      </c>
      <c r="I121" s="11" t="s">
        <v>458</v>
      </c>
      <c r="J121" s="11" t="s">
        <v>458</v>
      </c>
      <c r="K121" s="11" t="s">
        <v>458</v>
      </c>
      <c r="L121" s="11" t="s">
        <v>458</v>
      </c>
      <c r="M121" s="11" t="s">
        <v>458</v>
      </c>
      <c r="N121" s="11" t="s">
        <v>458</v>
      </c>
      <c r="O121" s="11" t="s">
        <v>458</v>
      </c>
      <c r="P121" s="11" t="s">
        <v>458</v>
      </c>
      <c r="Q121" s="11" t="s">
        <v>458</v>
      </c>
      <c r="R121" s="13" t="s">
        <v>458</v>
      </c>
    </row>
    <row r="122" spans="1:18" s="24" customFormat="1" ht="17.25" customHeight="1">
      <c r="A122" s="16" t="s">
        <v>87</v>
      </c>
      <c r="B122" s="17">
        <v>65.3</v>
      </c>
      <c r="C122" s="18">
        <v>100</v>
      </c>
      <c r="D122" s="18">
        <v>79</v>
      </c>
      <c r="E122" s="17">
        <v>67.1</v>
      </c>
      <c r="F122" s="17">
        <f>E122/D122*100-100</f>
        <v>-15.063291139240505</v>
      </c>
      <c r="G122" s="18">
        <v>57.5</v>
      </c>
      <c r="H122" s="18">
        <v>76.7</v>
      </c>
      <c r="I122" s="18">
        <v>88.4</v>
      </c>
      <c r="J122" s="18">
        <v>57.4</v>
      </c>
      <c r="K122" s="18">
        <v>60.9</v>
      </c>
      <c r="L122" s="18">
        <v>71.8</v>
      </c>
      <c r="M122" s="18">
        <v>71.6</v>
      </c>
      <c r="N122" s="18">
        <v>81.7</v>
      </c>
      <c r="O122" s="18">
        <v>64.5</v>
      </c>
      <c r="P122" s="18">
        <v>60.9</v>
      </c>
      <c r="Q122" s="18">
        <v>59.5</v>
      </c>
      <c r="R122" s="19">
        <v>54.2</v>
      </c>
    </row>
    <row r="123" spans="1:18" s="24" customFormat="1" ht="17.25" customHeight="1">
      <c r="A123" s="15" t="s">
        <v>88</v>
      </c>
      <c r="B123" s="12">
        <v>43</v>
      </c>
      <c r="C123" s="11">
        <v>100</v>
      </c>
      <c r="D123" s="11">
        <v>103.9</v>
      </c>
      <c r="E123" s="12">
        <v>113.4</v>
      </c>
      <c r="F123" s="12">
        <f>E123/D123*100-100</f>
        <v>9.143407122232915</v>
      </c>
      <c r="G123" s="11">
        <v>107.4</v>
      </c>
      <c r="H123" s="11">
        <v>115.1</v>
      </c>
      <c r="I123" s="11">
        <v>155.7</v>
      </c>
      <c r="J123" s="11">
        <v>107.7</v>
      </c>
      <c r="K123" s="11">
        <v>112.8</v>
      </c>
      <c r="L123" s="11">
        <v>128.7</v>
      </c>
      <c r="M123" s="11">
        <v>97.3</v>
      </c>
      <c r="N123" s="11">
        <v>104.1</v>
      </c>
      <c r="O123" s="11">
        <v>149.3</v>
      </c>
      <c r="P123" s="11">
        <v>89.2</v>
      </c>
      <c r="Q123" s="11">
        <v>95.8</v>
      </c>
      <c r="R123" s="13">
        <v>98.1</v>
      </c>
    </row>
    <row r="124" spans="1:18" s="24" customFormat="1" ht="17.25" customHeight="1">
      <c r="A124" s="15" t="s">
        <v>464</v>
      </c>
      <c r="B124" s="12">
        <v>18.3</v>
      </c>
      <c r="C124" s="11" t="s">
        <v>458</v>
      </c>
      <c r="D124" s="11" t="s">
        <v>399</v>
      </c>
      <c r="E124" s="11" t="s">
        <v>458</v>
      </c>
      <c r="F124" s="11" t="s">
        <v>458</v>
      </c>
      <c r="G124" s="11" t="s">
        <v>458</v>
      </c>
      <c r="H124" s="11" t="s">
        <v>458</v>
      </c>
      <c r="I124" s="11" t="s">
        <v>458</v>
      </c>
      <c r="J124" s="11" t="s">
        <v>458</v>
      </c>
      <c r="K124" s="11" t="s">
        <v>458</v>
      </c>
      <c r="L124" s="11" t="s">
        <v>458</v>
      </c>
      <c r="M124" s="11" t="s">
        <v>458</v>
      </c>
      <c r="N124" s="11" t="s">
        <v>458</v>
      </c>
      <c r="O124" s="11" t="s">
        <v>458</v>
      </c>
      <c r="P124" s="11" t="s">
        <v>458</v>
      </c>
      <c r="Q124" s="11" t="s">
        <v>458</v>
      </c>
      <c r="R124" s="13" t="s">
        <v>458</v>
      </c>
    </row>
    <row r="125" spans="1:18" s="24" customFormat="1" ht="17.25" customHeight="1">
      <c r="A125" s="15" t="s">
        <v>89</v>
      </c>
      <c r="B125" s="12">
        <v>16.6</v>
      </c>
      <c r="C125" s="11" t="s">
        <v>458</v>
      </c>
      <c r="D125" s="11" t="s">
        <v>399</v>
      </c>
      <c r="E125" s="11" t="s">
        <v>458</v>
      </c>
      <c r="F125" s="11" t="s">
        <v>458</v>
      </c>
      <c r="G125" s="11" t="s">
        <v>458</v>
      </c>
      <c r="H125" s="11" t="s">
        <v>458</v>
      </c>
      <c r="I125" s="11" t="s">
        <v>458</v>
      </c>
      <c r="J125" s="11" t="s">
        <v>458</v>
      </c>
      <c r="K125" s="11" t="s">
        <v>458</v>
      </c>
      <c r="L125" s="11" t="s">
        <v>458</v>
      </c>
      <c r="M125" s="11" t="s">
        <v>458</v>
      </c>
      <c r="N125" s="11" t="s">
        <v>458</v>
      </c>
      <c r="O125" s="11" t="s">
        <v>458</v>
      </c>
      <c r="P125" s="11" t="s">
        <v>458</v>
      </c>
      <c r="Q125" s="11" t="s">
        <v>458</v>
      </c>
      <c r="R125" s="13" t="s">
        <v>458</v>
      </c>
    </row>
    <row r="126" spans="1:18" s="24" customFormat="1" ht="17.25" customHeight="1">
      <c r="A126" s="15" t="s">
        <v>423</v>
      </c>
      <c r="B126" s="12">
        <v>4.6</v>
      </c>
      <c r="C126" s="11" t="s">
        <v>458</v>
      </c>
      <c r="D126" s="11" t="s">
        <v>399</v>
      </c>
      <c r="E126" s="11" t="s">
        <v>458</v>
      </c>
      <c r="F126" s="11" t="s">
        <v>458</v>
      </c>
      <c r="G126" s="11" t="s">
        <v>458</v>
      </c>
      <c r="H126" s="11" t="s">
        <v>458</v>
      </c>
      <c r="I126" s="11" t="s">
        <v>458</v>
      </c>
      <c r="J126" s="11" t="s">
        <v>458</v>
      </c>
      <c r="K126" s="11" t="s">
        <v>458</v>
      </c>
      <c r="L126" s="11" t="s">
        <v>458</v>
      </c>
      <c r="M126" s="11" t="s">
        <v>458</v>
      </c>
      <c r="N126" s="11" t="s">
        <v>458</v>
      </c>
      <c r="O126" s="11" t="s">
        <v>458</v>
      </c>
      <c r="P126" s="11" t="s">
        <v>458</v>
      </c>
      <c r="Q126" s="11" t="s">
        <v>458</v>
      </c>
      <c r="R126" s="13" t="s">
        <v>458</v>
      </c>
    </row>
    <row r="127" spans="1:18" s="24" customFormat="1" ht="17.25" customHeight="1">
      <c r="A127" s="14" t="s">
        <v>465</v>
      </c>
      <c r="B127" s="12">
        <v>771.8</v>
      </c>
      <c r="C127" s="11">
        <v>100</v>
      </c>
      <c r="D127" s="11">
        <v>110.9</v>
      </c>
      <c r="E127" s="12">
        <v>104.3</v>
      </c>
      <c r="F127" s="12">
        <f>E127/D127*100-100</f>
        <v>-5.951307484220024</v>
      </c>
      <c r="G127" s="11">
        <v>89.3</v>
      </c>
      <c r="H127" s="11">
        <v>119.9</v>
      </c>
      <c r="I127" s="11">
        <v>189.5</v>
      </c>
      <c r="J127" s="11">
        <v>92.5</v>
      </c>
      <c r="K127" s="11">
        <v>60.3</v>
      </c>
      <c r="L127" s="11">
        <v>88.5</v>
      </c>
      <c r="M127" s="11">
        <v>81.3</v>
      </c>
      <c r="N127" s="11">
        <v>83.4</v>
      </c>
      <c r="O127" s="11">
        <v>107.2</v>
      </c>
      <c r="P127" s="11">
        <v>103.8</v>
      </c>
      <c r="Q127" s="11">
        <v>119</v>
      </c>
      <c r="R127" s="13">
        <v>117.3</v>
      </c>
    </row>
    <row r="128" spans="1:18" s="24" customFormat="1" ht="17.25" customHeight="1">
      <c r="A128" s="15" t="s">
        <v>90</v>
      </c>
      <c r="B128" s="12">
        <v>4.5</v>
      </c>
      <c r="C128" s="11">
        <v>100</v>
      </c>
      <c r="D128" s="11">
        <v>77.1</v>
      </c>
      <c r="E128" s="12">
        <v>71.6</v>
      </c>
      <c r="F128" s="12">
        <f>E128/D128*100-100</f>
        <v>-7.13359273670558</v>
      </c>
      <c r="G128" s="11">
        <v>26.1</v>
      </c>
      <c r="H128" s="11">
        <v>89</v>
      </c>
      <c r="I128" s="11">
        <v>70.8</v>
      </c>
      <c r="J128" s="11">
        <v>62</v>
      </c>
      <c r="K128" s="11">
        <v>83.5</v>
      </c>
      <c r="L128" s="11">
        <v>51.8</v>
      </c>
      <c r="M128" s="11">
        <v>84.3</v>
      </c>
      <c r="N128" s="11">
        <v>60.2</v>
      </c>
      <c r="O128" s="11">
        <v>106.4</v>
      </c>
      <c r="P128" s="11">
        <v>80.2</v>
      </c>
      <c r="Q128" s="11">
        <v>78.1</v>
      </c>
      <c r="R128" s="13">
        <v>66.8</v>
      </c>
    </row>
    <row r="129" spans="1:18" s="24" customFormat="1" ht="17.25" customHeight="1">
      <c r="A129" s="15" t="s">
        <v>424</v>
      </c>
      <c r="B129" s="12">
        <v>14.5</v>
      </c>
      <c r="C129" s="11">
        <v>100</v>
      </c>
      <c r="D129" s="11" t="s">
        <v>399</v>
      </c>
      <c r="E129" s="11" t="s">
        <v>458</v>
      </c>
      <c r="F129" s="11" t="s">
        <v>458</v>
      </c>
      <c r="G129" s="11" t="s">
        <v>458</v>
      </c>
      <c r="H129" s="11" t="s">
        <v>458</v>
      </c>
      <c r="I129" s="11" t="s">
        <v>458</v>
      </c>
      <c r="J129" s="11" t="s">
        <v>458</v>
      </c>
      <c r="K129" s="11" t="s">
        <v>458</v>
      </c>
      <c r="L129" s="11" t="s">
        <v>458</v>
      </c>
      <c r="M129" s="11" t="s">
        <v>458</v>
      </c>
      <c r="N129" s="11" t="s">
        <v>458</v>
      </c>
      <c r="O129" s="11" t="s">
        <v>458</v>
      </c>
      <c r="P129" s="11" t="s">
        <v>458</v>
      </c>
      <c r="Q129" s="11" t="s">
        <v>458</v>
      </c>
      <c r="R129" s="13" t="s">
        <v>458</v>
      </c>
    </row>
    <row r="130" spans="1:18" s="24" customFormat="1" ht="17.25" customHeight="1">
      <c r="A130" s="15" t="s">
        <v>91</v>
      </c>
      <c r="B130" s="12">
        <v>32.2</v>
      </c>
      <c r="C130" s="11" t="s">
        <v>458</v>
      </c>
      <c r="D130" s="11" t="s">
        <v>399</v>
      </c>
      <c r="E130" s="11" t="s">
        <v>458</v>
      </c>
      <c r="F130" s="11" t="s">
        <v>458</v>
      </c>
      <c r="G130" s="11" t="s">
        <v>458</v>
      </c>
      <c r="H130" s="11" t="s">
        <v>458</v>
      </c>
      <c r="I130" s="11" t="s">
        <v>458</v>
      </c>
      <c r="J130" s="11" t="s">
        <v>458</v>
      </c>
      <c r="K130" s="11" t="s">
        <v>458</v>
      </c>
      <c r="L130" s="11" t="s">
        <v>458</v>
      </c>
      <c r="M130" s="11" t="s">
        <v>458</v>
      </c>
      <c r="N130" s="11" t="s">
        <v>458</v>
      </c>
      <c r="O130" s="11" t="s">
        <v>458</v>
      </c>
      <c r="P130" s="11" t="s">
        <v>458</v>
      </c>
      <c r="Q130" s="11" t="s">
        <v>458</v>
      </c>
      <c r="R130" s="13" t="s">
        <v>458</v>
      </c>
    </row>
    <row r="131" spans="1:18" s="24" customFormat="1" ht="17.25" customHeight="1">
      <c r="A131" s="15" t="s">
        <v>92</v>
      </c>
      <c r="B131" s="12">
        <v>4.6</v>
      </c>
      <c r="C131" s="11">
        <v>100</v>
      </c>
      <c r="D131" s="11">
        <v>167.4</v>
      </c>
      <c r="E131" s="12" t="s">
        <v>458</v>
      </c>
      <c r="F131" s="12" t="s">
        <v>458</v>
      </c>
      <c r="G131" s="12" t="s">
        <v>458</v>
      </c>
      <c r="H131" s="12" t="s">
        <v>458</v>
      </c>
      <c r="I131" s="12" t="s">
        <v>458</v>
      </c>
      <c r="J131" s="12" t="s">
        <v>458</v>
      </c>
      <c r="K131" s="12" t="s">
        <v>458</v>
      </c>
      <c r="L131" s="12" t="s">
        <v>458</v>
      </c>
      <c r="M131" s="12" t="s">
        <v>458</v>
      </c>
      <c r="N131" s="12" t="s">
        <v>458</v>
      </c>
      <c r="O131" s="12" t="s">
        <v>458</v>
      </c>
      <c r="P131" s="12" t="s">
        <v>458</v>
      </c>
      <c r="Q131" s="12" t="s">
        <v>458</v>
      </c>
      <c r="R131" s="21" t="s">
        <v>458</v>
      </c>
    </row>
    <row r="132" spans="1:18" s="24" customFormat="1" ht="17.25" customHeight="1">
      <c r="A132" s="15" t="s">
        <v>93</v>
      </c>
      <c r="B132" s="12">
        <v>66.3</v>
      </c>
      <c r="C132" s="11">
        <v>100</v>
      </c>
      <c r="D132" s="11" t="s">
        <v>399</v>
      </c>
      <c r="E132" s="12">
        <v>143.8</v>
      </c>
      <c r="F132" s="12" t="s">
        <v>458</v>
      </c>
      <c r="G132" s="12" t="s">
        <v>458</v>
      </c>
      <c r="H132" s="12" t="s">
        <v>458</v>
      </c>
      <c r="I132" s="11">
        <v>209.2</v>
      </c>
      <c r="J132" s="11" t="s">
        <v>458</v>
      </c>
      <c r="K132" s="11" t="s">
        <v>458</v>
      </c>
      <c r="L132" s="11" t="s">
        <v>458</v>
      </c>
      <c r="M132" s="11">
        <v>66.3</v>
      </c>
      <c r="N132" s="11" t="s">
        <v>458</v>
      </c>
      <c r="O132" s="11" t="s">
        <v>458</v>
      </c>
      <c r="P132" s="11" t="s">
        <v>458</v>
      </c>
      <c r="Q132" s="11" t="s">
        <v>458</v>
      </c>
      <c r="R132" s="13" t="s">
        <v>458</v>
      </c>
    </row>
    <row r="133" spans="1:18" s="24" customFormat="1" ht="17.25" customHeight="1">
      <c r="A133" s="15" t="s">
        <v>94</v>
      </c>
      <c r="B133" s="12">
        <v>5.6</v>
      </c>
      <c r="C133" s="11" t="s">
        <v>458</v>
      </c>
      <c r="D133" s="11" t="s">
        <v>399</v>
      </c>
      <c r="E133" s="11" t="s">
        <v>458</v>
      </c>
      <c r="F133" s="11" t="s">
        <v>458</v>
      </c>
      <c r="G133" s="11" t="s">
        <v>458</v>
      </c>
      <c r="H133" s="11" t="s">
        <v>458</v>
      </c>
      <c r="I133" s="11" t="s">
        <v>458</v>
      </c>
      <c r="J133" s="11" t="s">
        <v>458</v>
      </c>
      <c r="K133" s="11" t="s">
        <v>458</v>
      </c>
      <c r="L133" s="11" t="s">
        <v>458</v>
      </c>
      <c r="M133" s="11" t="s">
        <v>458</v>
      </c>
      <c r="N133" s="11" t="s">
        <v>458</v>
      </c>
      <c r="O133" s="11" t="s">
        <v>458</v>
      </c>
      <c r="P133" s="11" t="s">
        <v>458</v>
      </c>
      <c r="Q133" s="11" t="s">
        <v>458</v>
      </c>
      <c r="R133" s="13" t="s">
        <v>458</v>
      </c>
    </row>
    <row r="134" spans="1:18" s="24" customFormat="1" ht="17.25" customHeight="1">
      <c r="A134" s="15" t="s">
        <v>95</v>
      </c>
      <c r="B134" s="12">
        <v>25.3</v>
      </c>
      <c r="C134" s="11" t="s">
        <v>458</v>
      </c>
      <c r="D134" s="11" t="s">
        <v>399</v>
      </c>
      <c r="E134" s="11" t="s">
        <v>458</v>
      </c>
      <c r="F134" s="11" t="s">
        <v>458</v>
      </c>
      <c r="G134" s="11" t="s">
        <v>458</v>
      </c>
      <c r="H134" s="11" t="s">
        <v>458</v>
      </c>
      <c r="I134" s="11" t="s">
        <v>458</v>
      </c>
      <c r="J134" s="11" t="s">
        <v>458</v>
      </c>
      <c r="K134" s="11" t="s">
        <v>458</v>
      </c>
      <c r="L134" s="11" t="s">
        <v>458</v>
      </c>
      <c r="M134" s="11" t="s">
        <v>458</v>
      </c>
      <c r="N134" s="11" t="s">
        <v>458</v>
      </c>
      <c r="O134" s="11" t="s">
        <v>458</v>
      </c>
      <c r="P134" s="11" t="s">
        <v>458</v>
      </c>
      <c r="Q134" s="11" t="s">
        <v>458</v>
      </c>
      <c r="R134" s="13" t="s">
        <v>458</v>
      </c>
    </row>
    <row r="135" spans="1:18" s="24" customFormat="1" ht="17.25" customHeight="1">
      <c r="A135" s="15" t="s">
        <v>96</v>
      </c>
      <c r="B135" s="12">
        <v>115.9</v>
      </c>
      <c r="C135" s="11">
        <v>100</v>
      </c>
      <c r="D135" s="11">
        <v>113.3</v>
      </c>
      <c r="E135" s="12">
        <v>105.4</v>
      </c>
      <c r="F135" s="12">
        <f>E135/D135*100-100</f>
        <v>-6.972639011473959</v>
      </c>
      <c r="G135" s="11">
        <v>86.2</v>
      </c>
      <c r="H135" s="11">
        <v>178.8</v>
      </c>
      <c r="I135" s="11">
        <v>380.3</v>
      </c>
      <c r="J135" s="11">
        <v>25.9</v>
      </c>
      <c r="K135" s="11">
        <v>35.6</v>
      </c>
      <c r="L135" s="11">
        <v>99.6</v>
      </c>
      <c r="M135" s="11">
        <v>46</v>
      </c>
      <c r="N135" s="11">
        <v>42.7</v>
      </c>
      <c r="O135" s="11">
        <v>149.1</v>
      </c>
      <c r="P135" s="11">
        <v>49.1</v>
      </c>
      <c r="Q135" s="11">
        <v>74.5</v>
      </c>
      <c r="R135" s="13">
        <v>96.5</v>
      </c>
    </row>
    <row r="136" spans="1:18" s="24" customFormat="1" ht="17.25" customHeight="1">
      <c r="A136" s="15" t="s">
        <v>425</v>
      </c>
      <c r="B136" s="12">
        <v>37.1</v>
      </c>
      <c r="C136" s="11">
        <v>100</v>
      </c>
      <c r="D136" s="11">
        <v>74.3</v>
      </c>
      <c r="E136" s="12" t="s">
        <v>458</v>
      </c>
      <c r="F136" s="12" t="s">
        <v>458</v>
      </c>
      <c r="G136" s="12" t="s">
        <v>458</v>
      </c>
      <c r="H136" s="12" t="s">
        <v>458</v>
      </c>
      <c r="I136" s="12" t="s">
        <v>458</v>
      </c>
      <c r="J136" s="12" t="s">
        <v>458</v>
      </c>
      <c r="K136" s="12" t="s">
        <v>458</v>
      </c>
      <c r="L136" s="12" t="s">
        <v>458</v>
      </c>
      <c r="M136" s="12" t="s">
        <v>458</v>
      </c>
      <c r="N136" s="12" t="s">
        <v>458</v>
      </c>
      <c r="O136" s="12" t="s">
        <v>458</v>
      </c>
      <c r="P136" s="12" t="s">
        <v>458</v>
      </c>
      <c r="Q136" s="12" t="s">
        <v>458</v>
      </c>
      <c r="R136" s="21" t="s">
        <v>458</v>
      </c>
    </row>
    <row r="137" spans="1:18" s="24" customFormat="1" ht="17.25" customHeight="1">
      <c r="A137" s="15" t="s">
        <v>97</v>
      </c>
      <c r="B137" s="12">
        <v>119.4</v>
      </c>
      <c r="C137" s="11" t="s">
        <v>458</v>
      </c>
      <c r="D137" s="11" t="s">
        <v>399</v>
      </c>
      <c r="E137" s="11" t="s">
        <v>458</v>
      </c>
      <c r="F137" s="11" t="s">
        <v>458</v>
      </c>
      <c r="G137" s="11" t="s">
        <v>458</v>
      </c>
      <c r="H137" s="11" t="s">
        <v>458</v>
      </c>
      <c r="I137" s="11" t="s">
        <v>458</v>
      </c>
      <c r="J137" s="11" t="s">
        <v>458</v>
      </c>
      <c r="K137" s="11" t="s">
        <v>458</v>
      </c>
      <c r="L137" s="11" t="s">
        <v>458</v>
      </c>
      <c r="M137" s="11" t="s">
        <v>458</v>
      </c>
      <c r="N137" s="11" t="s">
        <v>458</v>
      </c>
      <c r="O137" s="11" t="s">
        <v>458</v>
      </c>
      <c r="P137" s="11" t="s">
        <v>458</v>
      </c>
      <c r="Q137" s="11" t="s">
        <v>458</v>
      </c>
      <c r="R137" s="13" t="s">
        <v>458</v>
      </c>
    </row>
    <row r="138" spans="1:18" s="24" customFormat="1" ht="17.25" customHeight="1">
      <c r="A138" s="15" t="s">
        <v>98</v>
      </c>
      <c r="B138" s="12">
        <v>26.9</v>
      </c>
      <c r="C138" s="11" t="s">
        <v>458</v>
      </c>
      <c r="D138" s="11" t="s">
        <v>399</v>
      </c>
      <c r="E138" s="11" t="s">
        <v>458</v>
      </c>
      <c r="F138" s="11" t="s">
        <v>458</v>
      </c>
      <c r="G138" s="11" t="s">
        <v>458</v>
      </c>
      <c r="H138" s="11" t="s">
        <v>458</v>
      </c>
      <c r="I138" s="11" t="s">
        <v>458</v>
      </c>
      <c r="J138" s="11" t="s">
        <v>458</v>
      </c>
      <c r="K138" s="11" t="s">
        <v>458</v>
      </c>
      <c r="L138" s="11" t="s">
        <v>458</v>
      </c>
      <c r="M138" s="11" t="s">
        <v>458</v>
      </c>
      <c r="N138" s="11" t="s">
        <v>458</v>
      </c>
      <c r="O138" s="11" t="s">
        <v>458</v>
      </c>
      <c r="P138" s="11" t="s">
        <v>458</v>
      </c>
      <c r="Q138" s="11" t="s">
        <v>458</v>
      </c>
      <c r="R138" s="13" t="s">
        <v>458</v>
      </c>
    </row>
    <row r="139" spans="1:18" s="24" customFormat="1" ht="17.25" customHeight="1">
      <c r="A139" s="15" t="s">
        <v>426</v>
      </c>
      <c r="B139" s="12">
        <v>10.5</v>
      </c>
      <c r="C139" s="11" t="s">
        <v>458</v>
      </c>
      <c r="D139" s="11" t="s">
        <v>399</v>
      </c>
      <c r="E139" s="11" t="s">
        <v>458</v>
      </c>
      <c r="F139" s="11" t="s">
        <v>458</v>
      </c>
      <c r="G139" s="11" t="s">
        <v>458</v>
      </c>
      <c r="H139" s="11" t="s">
        <v>458</v>
      </c>
      <c r="I139" s="11" t="s">
        <v>458</v>
      </c>
      <c r="J139" s="11" t="s">
        <v>458</v>
      </c>
      <c r="K139" s="11" t="s">
        <v>458</v>
      </c>
      <c r="L139" s="11" t="s">
        <v>458</v>
      </c>
      <c r="M139" s="11" t="s">
        <v>458</v>
      </c>
      <c r="N139" s="11" t="s">
        <v>458</v>
      </c>
      <c r="O139" s="11" t="s">
        <v>458</v>
      </c>
      <c r="P139" s="11" t="s">
        <v>458</v>
      </c>
      <c r="Q139" s="11" t="s">
        <v>458</v>
      </c>
      <c r="R139" s="13" t="s">
        <v>458</v>
      </c>
    </row>
    <row r="140" spans="1:18" s="24" customFormat="1" ht="17.25" customHeight="1">
      <c r="A140" s="15" t="s">
        <v>99</v>
      </c>
      <c r="B140" s="12">
        <v>41.9</v>
      </c>
      <c r="C140" s="11" t="s">
        <v>458</v>
      </c>
      <c r="D140" s="11" t="s">
        <v>399</v>
      </c>
      <c r="E140" s="11" t="s">
        <v>458</v>
      </c>
      <c r="F140" s="11" t="s">
        <v>458</v>
      </c>
      <c r="G140" s="11" t="s">
        <v>458</v>
      </c>
      <c r="H140" s="11" t="s">
        <v>458</v>
      </c>
      <c r="I140" s="11" t="s">
        <v>458</v>
      </c>
      <c r="J140" s="11" t="s">
        <v>458</v>
      </c>
      <c r="K140" s="11" t="s">
        <v>458</v>
      </c>
      <c r="L140" s="11" t="s">
        <v>458</v>
      </c>
      <c r="M140" s="11" t="s">
        <v>458</v>
      </c>
      <c r="N140" s="11" t="s">
        <v>458</v>
      </c>
      <c r="O140" s="11" t="s">
        <v>458</v>
      </c>
      <c r="P140" s="11" t="s">
        <v>458</v>
      </c>
      <c r="Q140" s="11" t="s">
        <v>458</v>
      </c>
      <c r="R140" s="13" t="s">
        <v>458</v>
      </c>
    </row>
    <row r="141" spans="1:18" s="24" customFormat="1" ht="17.25" customHeight="1">
      <c r="A141" s="15" t="s">
        <v>100</v>
      </c>
      <c r="B141" s="12">
        <v>20.9</v>
      </c>
      <c r="C141" s="11" t="s">
        <v>458</v>
      </c>
      <c r="D141" s="11" t="s">
        <v>399</v>
      </c>
      <c r="E141" s="11" t="s">
        <v>458</v>
      </c>
      <c r="F141" s="11" t="s">
        <v>458</v>
      </c>
      <c r="G141" s="11" t="s">
        <v>458</v>
      </c>
      <c r="H141" s="11" t="s">
        <v>458</v>
      </c>
      <c r="I141" s="11" t="s">
        <v>458</v>
      </c>
      <c r="J141" s="11" t="s">
        <v>458</v>
      </c>
      <c r="K141" s="11" t="s">
        <v>458</v>
      </c>
      <c r="L141" s="11" t="s">
        <v>458</v>
      </c>
      <c r="M141" s="11" t="s">
        <v>458</v>
      </c>
      <c r="N141" s="11" t="s">
        <v>458</v>
      </c>
      <c r="O141" s="11" t="s">
        <v>458</v>
      </c>
      <c r="P141" s="11" t="s">
        <v>458</v>
      </c>
      <c r="Q141" s="11" t="s">
        <v>458</v>
      </c>
      <c r="R141" s="13" t="s">
        <v>458</v>
      </c>
    </row>
    <row r="142" spans="1:18" s="24" customFormat="1" ht="17.25" customHeight="1">
      <c r="A142" s="15" t="s">
        <v>101</v>
      </c>
      <c r="B142" s="12">
        <v>190.8</v>
      </c>
      <c r="C142" s="11" t="s">
        <v>458</v>
      </c>
      <c r="D142" s="11" t="s">
        <v>399</v>
      </c>
      <c r="E142" s="11" t="s">
        <v>458</v>
      </c>
      <c r="F142" s="11" t="s">
        <v>458</v>
      </c>
      <c r="G142" s="11" t="s">
        <v>458</v>
      </c>
      <c r="H142" s="11" t="s">
        <v>458</v>
      </c>
      <c r="I142" s="11" t="s">
        <v>458</v>
      </c>
      <c r="J142" s="11" t="s">
        <v>458</v>
      </c>
      <c r="K142" s="11" t="s">
        <v>458</v>
      </c>
      <c r="L142" s="11" t="s">
        <v>458</v>
      </c>
      <c r="M142" s="11" t="s">
        <v>458</v>
      </c>
      <c r="N142" s="11" t="s">
        <v>458</v>
      </c>
      <c r="O142" s="11" t="s">
        <v>458</v>
      </c>
      <c r="P142" s="11" t="s">
        <v>458</v>
      </c>
      <c r="Q142" s="11" t="s">
        <v>458</v>
      </c>
      <c r="R142" s="13" t="s">
        <v>458</v>
      </c>
    </row>
    <row r="143" spans="1:18" s="24" customFormat="1" ht="17.25" customHeight="1">
      <c r="A143" s="15" t="s">
        <v>102</v>
      </c>
      <c r="B143" s="12">
        <v>16.3</v>
      </c>
      <c r="C143" s="11">
        <v>100</v>
      </c>
      <c r="D143" s="11">
        <v>18.2</v>
      </c>
      <c r="E143" s="12">
        <v>17.6</v>
      </c>
      <c r="F143" s="12">
        <f>E143/D143*100-100</f>
        <v>-3.296703296703285</v>
      </c>
      <c r="G143" s="11">
        <v>9.6</v>
      </c>
      <c r="H143" s="11">
        <v>8.7</v>
      </c>
      <c r="I143" s="11">
        <v>21.8</v>
      </c>
      <c r="J143" s="11">
        <v>20.3</v>
      </c>
      <c r="K143" s="11" t="s">
        <v>458</v>
      </c>
      <c r="L143" s="11" t="s">
        <v>458</v>
      </c>
      <c r="M143" s="11" t="s">
        <v>458</v>
      </c>
      <c r="N143" s="11" t="s">
        <v>458</v>
      </c>
      <c r="O143" s="11" t="s">
        <v>458</v>
      </c>
      <c r="P143" s="11" t="s">
        <v>458</v>
      </c>
      <c r="Q143" s="11" t="s">
        <v>458</v>
      </c>
      <c r="R143" s="13" t="s">
        <v>458</v>
      </c>
    </row>
    <row r="144" spans="1:18" s="24" customFormat="1" ht="17.25" customHeight="1">
      <c r="A144" s="15" t="s">
        <v>103</v>
      </c>
      <c r="B144" s="12">
        <v>10.3</v>
      </c>
      <c r="C144" s="11">
        <v>100</v>
      </c>
      <c r="D144" s="11">
        <v>313.4</v>
      </c>
      <c r="E144" s="12">
        <v>315.6</v>
      </c>
      <c r="F144" s="12">
        <f>E144/D144*100-100</f>
        <v>0.7019783024888397</v>
      </c>
      <c r="G144" s="11">
        <v>241.7</v>
      </c>
      <c r="H144" s="11">
        <v>303.5</v>
      </c>
      <c r="I144" s="11">
        <v>567.7</v>
      </c>
      <c r="J144" s="11">
        <v>205.6</v>
      </c>
      <c r="K144" s="11">
        <v>259.1</v>
      </c>
      <c r="L144" s="11">
        <v>670.9</v>
      </c>
      <c r="M144" s="11">
        <v>208</v>
      </c>
      <c r="N144" s="11">
        <v>136.7</v>
      </c>
      <c r="O144" s="11">
        <v>173.1</v>
      </c>
      <c r="P144" s="11">
        <v>246.7</v>
      </c>
      <c r="Q144" s="11">
        <v>451.4</v>
      </c>
      <c r="R144" s="13">
        <v>322.8</v>
      </c>
    </row>
    <row r="145" spans="1:18" s="24" customFormat="1" ht="17.25" customHeight="1">
      <c r="A145" s="15" t="s">
        <v>466</v>
      </c>
      <c r="B145" s="12">
        <v>9.2</v>
      </c>
      <c r="C145" s="11" t="s">
        <v>458</v>
      </c>
      <c r="D145" s="11" t="s">
        <v>399</v>
      </c>
      <c r="E145" s="11" t="s">
        <v>458</v>
      </c>
      <c r="F145" s="11" t="s">
        <v>458</v>
      </c>
      <c r="G145" s="11" t="s">
        <v>458</v>
      </c>
      <c r="H145" s="11" t="s">
        <v>458</v>
      </c>
      <c r="I145" s="11" t="s">
        <v>458</v>
      </c>
      <c r="J145" s="11" t="s">
        <v>458</v>
      </c>
      <c r="K145" s="11" t="s">
        <v>458</v>
      </c>
      <c r="L145" s="11" t="s">
        <v>458</v>
      </c>
      <c r="M145" s="11" t="s">
        <v>458</v>
      </c>
      <c r="N145" s="11" t="s">
        <v>458</v>
      </c>
      <c r="O145" s="11" t="s">
        <v>458</v>
      </c>
      <c r="P145" s="11" t="s">
        <v>458</v>
      </c>
      <c r="Q145" s="11" t="s">
        <v>458</v>
      </c>
      <c r="R145" s="13" t="s">
        <v>458</v>
      </c>
    </row>
    <row r="146" spans="1:18" s="24" customFormat="1" ht="17.25" customHeight="1">
      <c r="A146" s="15" t="s">
        <v>85</v>
      </c>
      <c r="B146" s="12">
        <v>19.6</v>
      </c>
      <c r="C146" s="11" t="s">
        <v>458</v>
      </c>
      <c r="D146" s="11" t="s">
        <v>399</v>
      </c>
      <c r="E146" s="11" t="s">
        <v>458</v>
      </c>
      <c r="F146" s="11" t="s">
        <v>458</v>
      </c>
      <c r="G146" s="11" t="s">
        <v>458</v>
      </c>
      <c r="H146" s="11" t="s">
        <v>458</v>
      </c>
      <c r="I146" s="11" t="s">
        <v>458</v>
      </c>
      <c r="J146" s="11" t="s">
        <v>458</v>
      </c>
      <c r="K146" s="11" t="s">
        <v>458</v>
      </c>
      <c r="L146" s="11" t="s">
        <v>458</v>
      </c>
      <c r="M146" s="11" t="s">
        <v>458</v>
      </c>
      <c r="N146" s="11" t="s">
        <v>458</v>
      </c>
      <c r="O146" s="11" t="s">
        <v>458</v>
      </c>
      <c r="P146" s="11" t="s">
        <v>458</v>
      </c>
      <c r="Q146" s="11" t="s">
        <v>458</v>
      </c>
      <c r="R146" s="13" t="s">
        <v>458</v>
      </c>
    </row>
    <row r="147" spans="1:18" s="24" customFormat="1" ht="17.25" customHeight="1">
      <c r="A147" s="14" t="s">
        <v>467</v>
      </c>
      <c r="B147" s="12">
        <v>275.8</v>
      </c>
      <c r="C147" s="11">
        <v>100</v>
      </c>
      <c r="D147" s="11">
        <v>116.3</v>
      </c>
      <c r="E147" s="12">
        <v>125.7</v>
      </c>
      <c r="F147" s="12">
        <f>E147/D147*100-100</f>
        <v>8.082545141874476</v>
      </c>
      <c r="G147" s="11">
        <v>122.9</v>
      </c>
      <c r="H147" s="11">
        <v>121.1</v>
      </c>
      <c r="I147" s="11">
        <v>121</v>
      </c>
      <c r="J147" s="11">
        <v>122.7</v>
      </c>
      <c r="K147" s="11">
        <v>123.5</v>
      </c>
      <c r="L147" s="11">
        <v>124.9</v>
      </c>
      <c r="M147" s="11">
        <v>125.9</v>
      </c>
      <c r="N147" s="11">
        <v>119.4</v>
      </c>
      <c r="O147" s="11">
        <v>129.6</v>
      </c>
      <c r="P147" s="11">
        <v>136.5</v>
      </c>
      <c r="Q147" s="11">
        <v>133.5</v>
      </c>
      <c r="R147" s="13">
        <v>127</v>
      </c>
    </row>
    <row r="148" spans="1:18" s="24" customFormat="1" ht="17.25" customHeight="1">
      <c r="A148" s="15" t="s">
        <v>104</v>
      </c>
      <c r="B148" s="12">
        <v>6.2</v>
      </c>
      <c r="C148" s="11">
        <v>100</v>
      </c>
      <c r="D148" s="11">
        <v>113.2</v>
      </c>
      <c r="E148" s="12">
        <v>104.8</v>
      </c>
      <c r="F148" s="12">
        <f>E148/D148*100-100</f>
        <v>-7.420494699646653</v>
      </c>
      <c r="G148" s="11">
        <v>90.3</v>
      </c>
      <c r="H148" s="11">
        <v>100.1</v>
      </c>
      <c r="I148" s="11">
        <v>118.3</v>
      </c>
      <c r="J148" s="11">
        <v>84.8</v>
      </c>
      <c r="K148" s="11">
        <v>96.9</v>
      </c>
      <c r="L148" s="11">
        <v>111</v>
      </c>
      <c r="M148" s="11">
        <v>135</v>
      </c>
      <c r="N148" s="11">
        <v>88.7</v>
      </c>
      <c r="O148" s="11">
        <v>101.9</v>
      </c>
      <c r="P148" s="11">
        <v>115.9</v>
      </c>
      <c r="Q148" s="11">
        <v>109.2</v>
      </c>
      <c r="R148" s="13">
        <v>105.7</v>
      </c>
    </row>
    <row r="149" spans="1:18" s="24" customFormat="1" ht="17.25" customHeight="1">
      <c r="A149" s="15" t="s">
        <v>427</v>
      </c>
      <c r="B149" s="12">
        <v>13.1</v>
      </c>
      <c r="C149" s="11" t="s">
        <v>458</v>
      </c>
      <c r="D149" s="11" t="s">
        <v>399</v>
      </c>
      <c r="E149" s="11" t="s">
        <v>458</v>
      </c>
      <c r="F149" s="11" t="s">
        <v>458</v>
      </c>
      <c r="G149" s="11" t="s">
        <v>458</v>
      </c>
      <c r="H149" s="11" t="s">
        <v>458</v>
      </c>
      <c r="I149" s="11" t="s">
        <v>458</v>
      </c>
      <c r="J149" s="11" t="s">
        <v>458</v>
      </c>
      <c r="K149" s="11" t="s">
        <v>458</v>
      </c>
      <c r="L149" s="11" t="s">
        <v>458</v>
      </c>
      <c r="M149" s="11" t="s">
        <v>458</v>
      </c>
      <c r="N149" s="11" t="s">
        <v>458</v>
      </c>
      <c r="O149" s="11" t="s">
        <v>458</v>
      </c>
      <c r="P149" s="11" t="s">
        <v>458</v>
      </c>
      <c r="Q149" s="11" t="s">
        <v>458</v>
      </c>
      <c r="R149" s="13" t="s">
        <v>458</v>
      </c>
    </row>
    <row r="150" spans="1:18" s="24" customFormat="1" ht="17.25" customHeight="1">
      <c r="A150" s="15" t="s">
        <v>105</v>
      </c>
      <c r="B150" s="12">
        <v>70</v>
      </c>
      <c r="C150" s="11">
        <v>100</v>
      </c>
      <c r="D150" s="11">
        <v>130.3</v>
      </c>
      <c r="E150" s="12">
        <v>125.3</v>
      </c>
      <c r="F150" s="12">
        <f>E150/D150*100-100</f>
        <v>-3.8372985418265557</v>
      </c>
      <c r="G150" s="11">
        <v>137.7</v>
      </c>
      <c r="H150" s="11">
        <v>122.7</v>
      </c>
      <c r="I150" s="11">
        <v>118.6</v>
      </c>
      <c r="J150" s="11">
        <v>135</v>
      </c>
      <c r="K150" s="11">
        <v>116</v>
      </c>
      <c r="L150" s="11">
        <v>120.7</v>
      </c>
      <c r="M150" s="11">
        <v>126.4</v>
      </c>
      <c r="N150" s="11">
        <v>91.3</v>
      </c>
      <c r="O150" s="11">
        <v>134.3</v>
      </c>
      <c r="P150" s="11">
        <v>136</v>
      </c>
      <c r="Q150" s="11">
        <v>139.1</v>
      </c>
      <c r="R150" s="13">
        <v>125.9</v>
      </c>
    </row>
    <row r="151" spans="1:18" s="24" customFormat="1" ht="17.25" customHeight="1">
      <c r="A151" s="15" t="s">
        <v>428</v>
      </c>
      <c r="B151" s="12">
        <v>24.8</v>
      </c>
      <c r="C151" s="11">
        <v>100</v>
      </c>
      <c r="D151" s="11">
        <v>111.6</v>
      </c>
      <c r="E151" s="12">
        <v>108.4</v>
      </c>
      <c r="F151" s="12">
        <f>E151/D151*100-100</f>
        <v>-2.867383512544791</v>
      </c>
      <c r="G151" s="11">
        <v>96.7</v>
      </c>
      <c r="H151" s="11">
        <v>97.9</v>
      </c>
      <c r="I151" s="11">
        <v>105.8</v>
      </c>
      <c r="J151" s="11">
        <v>101.7</v>
      </c>
      <c r="K151" s="11">
        <v>100.3</v>
      </c>
      <c r="L151" s="11">
        <v>109.2</v>
      </c>
      <c r="M151" s="11">
        <v>115.7</v>
      </c>
      <c r="N151" s="11">
        <v>106.7</v>
      </c>
      <c r="O151" s="11">
        <v>109.3</v>
      </c>
      <c r="P151" s="11">
        <v>127.2</v>
      </c>
      <c r="Q151" s="11">
        <v>124</v>
      </c>
      <c r="R151" s="13">
        <v>106.2</v>
      </c>
    </row>
    <row r="152" spans="1:18" s="24" customFormat="1" ht="17.25" customHeight="1">
      <c r="A152" s="16" t="s">
        <v>106</v>
      </c>
      <c r="B152" s="17">
        <v>41.8</v>
      </c>
      <c r="C152" s="18" t="s">
        <v>458</v>
      </c>
      <c r="D152" s="18" t="s">
        <v>399</v>
      </c>
      <c r="E152" s="18" t="s">
        <v>458</v>
      </c>
      <c r="F152" s="18" t="s">
        <v>458</v>
      </c>
      <c r="G152" s="18" t="s">
        <v>458</v>
      </c>
      <c r="H152" s="18" t="s">
        <v>458</v>
      </c>
      <c r="I152" s="18" t="s">
        <v>458</v>
      </c>
      <c r="J152" s="18" t="s">
        <v>458</v>
      </c>
      <c r="K152" s="18" t="s">
        <v>458</v>
      </c>
      <c r="L152" s="18" t="s">
        <v>458</v>
      </c>
      <c r="M152" s="18" t="s">
        <v>458</v>
      </c>
      <c r="N152" s="18" t="s">
        <v>458</v>
      </c>
      <c r="O152" s="18" t="s">
        <v>458</v>
      </c>
      <c r="P152" s="18" t="s">
        <v>458</v>
      </c>
      <c r="Q152" s="18" t="s">
        <v>458</v>
      </c>
      <c r="R152" s="19" t="s">
        <v>458</v>
      </c>
    </row>
    <row r="153" spans="1:18" s="24" customFormat="1" ht="17.25" customHeight="1">
      <c r="A153" s="15" t="s">
        <v>107</v>
      </c>
      <c r="B153" s="12">
        <v>2.4</v>
      </c>
      <c r="C153" s="11" t="s">
        <v>458</v>
      </c>
      <c r="D153" s="11" t="s">
        <v>399</v>
      </c>
      <c r="E153" s="11" t="s">
        <v>458</v>
      </c>
      <c r="F153" s="11" t="s">
        <v>458</v>
      </c>
      <c r="G153" s="11" t="s">
        <v>458</v>
      </c>
      <c r="H153" s="11" t="s">
        <v>458</v>
      </c>
      <c r="I153" s="11" t="s">
        <v>458</v>
      </c>
      <c r="J153" s="11" t="s">
        <v>458</v>
      </c>
      <c r="K153" s="11" t="s">
        <v>458</v>
      </c>
      <c r="L153" s="11" t="s">
        <v>458</v>
      </c>
      <c r="M153" s="11" t="s">
        <v>458</v>
      </c>
      <c r="N153" s="11" t="s">
        <v>458</v>
      </c>
      <c r="O153" s="11" t="s">
        <v>458</v>
      </c>
      <c r="P153" s="11" t="s">
        <v>458</v>
      </c>
      <c r="Q153" s="11" t="s">
        <v>458</v>
      </c>
      <c r="R153" s="13" t="s">
        <v>458</v>
      </c>
    </row>
    <row r="154" spans="1:18" s="24" customFormat="1" ht="17.25" customHeight="1">
      <c r="A154" s="15" t="s">
        <v>108</v>
      </c>
      <c r="B154" s="12">
        <v>1.1</v>
      </c>
      <c r="C154" s="11">
        <v>100</v>
      </c>
      <c r="D154" s="11" t="s">
        <v>399</v>
      </c>
      <c r="E154" s="11" t="s">
        <v>458</v>
      </c>
      <c r="F154" s="11" t="s">
        <v>458</v>
      </c>
      <c r="G154" s="11" t="s">
        <v>458</v>
      </c>
      <c r="H154" s="11" t="s">
        <v>458</v>
      </c>
      <c r="I154" s="11" t="s">
        <v>458</v>
      </c>
      <c r="J154" s="11" t="s">
        <v>458</v>
      </c>
      <c r="K154" s="11" t="s">
        <v>458</v>
      </c>
      <c r="L154" s="11" t="s">
        <v>458</v>
      </c>
      <c r="M154" s="11" t="s">
        <v>458</v>
      </c>
      <c r="N154" s="11" t="s">
        <v>458</v>
      </c>
      <c r="O154" s="11" t="s">
        <v>458</v>
      </c>
      <c r="P154" s="11" t="s">
        <v>458</v>
      </c>
      <c r="Q154" s="11" t="s">
        <v>458</v>
      </c>
      <c r="R154" s="13" t="s">
        <v>458</v>
      </c>
    </row>
    <row r="155" spans="1:18" s="24" customFormat="1" ht="17.25" customHeight="1">
      <c r="A155" s="15" t="s">
        <v>109</v>
      </c>
      <c r="B155" s="12">
        <v>6.5</v>
      </c>
      <c r="C155" s="11">
        <v>100</v>
      </c>
      <c r="D155" s="11">
        <v>102.2</v>
      </c>
      <c r="E155" s="12">
        <v>87.7</v>
      </c>
      <c r="F155" s="12">
        <f>E155/D155*100-100</f>
        <v>-14.18786692759295</v>
      </c>
      <c r="G155" s="11">
        <v>87.2</v>
      </c>
      <c r="H155" s="11">
        <v>83.9</v>
      </c>
      <c r="I155" s="11">
        <v>78.1</v>
      </c>
      <c r="J155" s="11">
        <v>89.9</v>
      </c>
      <c r="K155" s="11">
        <v>96.3</v>
      </c>
      <c r="L155" s="11">
        <v>89</v>
      </c>
      <c r="M155" s="11">
        <v>96.3</v>
      </c>
      <c r="N155" s="11">
        <v>89.7</v>
      </c>
      <c r="O155" s="11">
        <v>93.4</v>
      </c>
      <c r="P155" s="11">
        <v>91</v>
      </c>
      <c r="Q155" s="11">
        <v>83.1</v>
      </c>
      <c r="R155" s="13">
        <v>74.3</v>
      </c>
    </row>
    <row r="156" spans="1:18" s="24" customFormat="1" ht="17.25" customHeight="1">
      <c r="A156" s="15" t="s">
        <v>110</v>
      </c>
      <c r="B156" s="12">
        <v>8.1</v>
      </c>
      <c r="C156" s="11">
        <v>100</v>
      </c>
      <c r="D156" s="11" t="s">
        <v>399</v>
      </c>
      <c r="E156" s="11" t="s">
        <v>458</v>
      </c>
      <c r="F156" s="11" t="s">
        <v>458</v>
      </c>
      <c r="G156" s="11" t="s">
        <v>458</v>
      </c>
      <c r="H156" s="11" t="s">
        <v>458</v>
      </c>
      <c r="I156" s="11" t="s">
        <v>458</v>
      </c>
      <c r="J156" s="11" t="s">
        <v>458</v>
      </c>
      <c r="K156" s="11" t="s">
        <v>458</v>
      </c>
      <c r="L156" s="11" t="s">
        <v>458</v>
      </c>
      <c r="M156" s="11" t="s">
        <v>458</v>
      </c>
      <c r="N156" s="11" t="s">
        <v>458</v>
      </c>
      <c r="O156" s="11" t="s">
        <v>458</v>
      </c>
      <c r="P156" s="11" t="s">
        <v>458</v>
      </c>
      <c r="Q156" s="11" t="s">
        <v>458</v>
      </c>
      <c r="R156" s="13" t="s">
        <v>458</v>
      </c>
    </row>
    <row r="157" spans="1:18" s="24" customFormat="1" ht="17.25" customHeight="1">
      <c r="A157" s="15" t="s">
        <v>111</v>
      </c>
      <c r="B157" s="12">
        <v>17.5</v>
      </c>
      <c r="C157" s="11">
        <v>100</v>
      </c>
      <c r="D157" s="11">
        <v>141.8</v>
      </c>
      <c r="E157" s="12">
        <v>166.4</v>
      </c>
      <c r="F157" s="12">
        <f>E157/D157*100-100</f>
        <v>17.348377997179114</v>
      </c>
      <c r="G157" s="11">
        <v>170.5</v>
      </c>
      <c r="H157" s="11">
        <v>169.4</v>
      </c>
      <c r="I157" s="11">
        <v>153.9</v>
      </c>
      <c r="J157" s="11">
        <v>161.1</v>
      </c>
      <c r="K157" s="11">
        <v>181</v>
      </c>
      <c r="L157" s="11">
        <v>176.2</v>
      </c>
      <c r="M157" s="11">
        <v>159.1</v>
      </c>
      <c r="N157" s="11">
        <v>165.2</v>
      </c>
      <c r="O157" s="11">
        <v>162</v>
      </c>
      <c r="P157" s="11">
        <v>181.5</v>
      </c>
      <c r="Q157" s="11">
        <v>154.4</v>
      </c>
      <c r="R157" s="13">
        <v>162.7</v>
      </c>
    </row>
    <row r="158" spans="1:18" s="24" customFormat="1" ht="17.25" customHeight="1">
      <c r="A158" s="122" t="s">
        <v>468</v>
      </c>
      <c r="B158" s="12">
        <v>52.2</v>
      </c>
      <c r="C158" s="11">
        <v>100</v>
      </c>
      <c r="D158" s="11">
        <v>117.7</v>
      </c>
      <c r="E158" s="12">
        <v>122.6</v>
      </c>
      <c r="F158" s="12">
        <f>E158/D158*100-100</f>
        <v>4.163126593033127</v>
      </c>
      <c r="G158" s="11">
        <v>128</v>
      </c>
      <c r="H158" s="11">
        <v>127.5</v>
      </c>
      <c r="I158" s="11">
        <v>119.5</v>
      </c>
      <c r="J158" s="11">
        <v>119.3</v>
      </c>
      <c r="K158" s="11">
        <v>112.6</v>
      </c>
      <c r="L158" s="11">
        <v>117.8</v>
      </c>
      <c r="M158" s="11">
        <v>123</v>
      </c>
      <c r="N158" s="11">
        <v>128.3</v>
      </c>
      <c r="O158" s="11">
        <v>124.1</v>
      </c>
      <c r="P158" s="11">
        <v>126.7</v>
      </c>
      <c r="Q158" s="11">
        <v>123.1</v>
      </c>
      <c r="R158" s="13">
        <v>121.1</v>
      </c>
    </row>
    <row r="159" spans="1:18" s="24" customFormat="1" ht="17.25" customHeight="1">
      <c r="A159" s="15" t="s">
        <v>113</v>
      </c>
      <c r="B159" s="12">
        <v>31.4</v>
      </c>
      <c r="C159" s="11" t="s">
        <v>458</v>
      </c>
      <c r="D159" s="11" t="s">
        <v>399</v>
      </c>
      <c r="E159" s="11" t="s">
        <v>458</v>
      </c>
      <c r="F159" s="11" t="s">
        <v>458</v>
      </c>
      <c r="G159" s="11" t="s">
        <v>458</v>
      </c>
      <c r="H159" s="11" t="s">
        <v>458</v>
      </c>
      <c r="I159" s="11" t="s">
        <v>458</v>
      </c>
      <c r="J159" s="11" t="s">
        <v>458</v>
      </c>
      <c r="K159" s="11" t="s">
        <v>458</v>
      </c>
      <c r="L159" s="11" t="s">
        <v>458</v>
      </c>
      <c r="M159" s="11" t="s">
        <v>458</v>
      </c>
      <c r="N159" s="11" t="s">
        <v>458</v>
      </c>
      <c r="O159" s="11" t="s">
        <v>458</v>
      </c>
      <c r="P159" s="11" t="s">
        <v>458</v>
      </c>
      <c r="Q159" s="11" t="s">
        <v>458</v>
      </c>
      <c r="R159" s="13" t="s">
        <v>458</v>
      </c>
    </row>
    <row r="160" spans="1:18" s="24" customFormat="1" ht="17.25" customHeight="1">
      <c r="A160" s="15" t="s">
        <v>469</v>
      </c>
      <c r="B160" s="12">
        <v>0.7</v>
      </c>
      <c r="C160" s="11" t="s">
        <v>458</v>
      </c>
      <c r="D160" s="11" t="s">
        <v>399</v>
      </c>
      <c r="E160" s="11" t="s">
        <v>458</v>
      </c>
      <c r="F160" s="11" t="s">
        <v>458</v>
      </c>
      <c r="G160" s="11" t="s">
        <v>458</v>
      </c>
      <c r="H160" s="11" t="s">
        <v>458</v>
      </c>
      <c r="I160" s="11" t="s">
        <v>458</v>
      </c>
      <c r="J160" s="11" t="s">
        <v>458</v>
      </c>
      <c r="K160" s="11" t="s">
        <v>458</v>
      </c>
      <c r="L160" s="11" t="s">
        <v>458</v>
      </c>
      <c r="M160" s="11" t="s">
        <v>458</v>
      </c>
      <c r="N160" s="11" t="s">
        <v>458</v>
      </c>
      <c r="O160" s="11" t="s">
        <v>458</v>
      </c>
      <c r="P160" s="11" t="s">
        <v>458</v>
      </c>
      <c r="Q160" s="11" t="s">
        <v>458</v>
      </c>
      <c r="R160" s="13" t="s">
        <v>458</v>
      </c>
    </row>
    <row r="161" spans="1:18" s="24" customFormat="1" ht="17.25" customHeight="1">
      <c r="A161" s="14" t="s">
        <v>470</v>
      </c>
      <c r="B161" s="12">
        <v>2022.7</v>
      </c>
      <c r="C161" s="11">
        <v>100</v>
      </c>
      <c r="D161" s="11">
        <v>95.7</v>
      </c>
      <c r="E161" s="12">
        <v>97.9</v>
      </c>
      <c r="F161" s="12">
        <f>E161/D161*100-100</f>
        <v>2.2988505747126453</v>
      </c>
      <c r="G161" s="11">
        <v>89.2</v>
      </c>
      <c r="H161" s="11">
        <v>103</v>
      </c>
      <c r="I161" s="11">
        <v>105.5</v>
      </c>
      <c r="J161" s="11">
        <v>83</v>
      </c>
      <c r="K161" s="11">
        <v>81.3</v>
      </c>
      <c r="L161" s="11">
        <v>96.8</v>
      </c>
      <c r="M161" s="11">
        <v>95.3</v>
      </c>
      <c r="N161" s="11">
        <v>94.8</v>
      </c>
      <c r="O161" s="11">
        <v>109.1</v>
      </c>
      <c r="P161" s="11">
        <v>110.1</v>
      </c>
      <c r="Q161" s="11">
        <v>106.9</v>
      </c>
      <c r="R161" s="13">
        <v>99.7</v>
      </c>
    </row>
    <row r="162" spans="1:18" s="24" customFormat="1" ht="17.25" customHeight="1">
      <c r="A162" s="15" t="s">
        <v>255</v>
      </c>
      <c r="B162" s="12">
        <v>226.8</v>
      </c>
      <c r="C162" s="11" t="s">
        <v>458</v>
      </c>
      <c r="D162" s="11" t="s">
        <v>399</v>
      </c>
      <c r="E162" s="11" t="s">
        <v>458</v>
      </c>
      <c r="F162" s="11" t="s">
        <v>458</v>
      </c>
      <c r="G162" s="11" t="s">
        <v>458</v>
      </c>
      <c r="H162" s="11" t="s">
        <v>458</v>
      </c>
      <c r="I162" s="11" t="s">
        <v>458</v>
      </c>
      <c r="J162" s="11" t="s">
        <v>458</v>
      </c>
      <c r="K162" s="11" t="s">
        <v>458</v>
      </c>
      <c r="L162" s="11" t="s">
        <v>458</v>
      </c>
      <c r="M162" s="11" t="s">
        <v>458</v>
      </c>
      <c r="N162" s="11" t="s">
        <v>458</v>
      </c>
      <c r="O162" s="11" t="s">
        <v>458</v>
      </c>
      <c r="P162" s="11" t="s">
        <v>458</v>
      </c>
      <c r="Q162" s="11" t="s">
        <v>458</v>
      </c>
      <c r="R162" s="13" t="s">
        <v>458</v>
      </c>
    </row>
    <row r="163" spans="1:18" s="24" customFormat="1" ht="17.25" customHeight="1">
      <c r="A163" s="15" t="s">
        <v>115</v>
      </c>
      <c r="B163" s="12">
        <v>135</v>
      </c>
      <c r="C163" s="11" t="s">
        <v>458</v>
      </c>
      <c r="D163" s="11" t="s">
        <v>399</v>
      </c>
      <c r="E163" s="11" t="s">
        <v>458</v>
      </c>
      <c r="F163" s="11" t="s">
        <v>458</v>
      </c>
      <c r="G163" s="11" t="s">
        <v>458</v>
      </c>
      <c r="H163" s="11" t="s">
        <v>458</v>
      </c>
      <c r="I163" s="11" t="s">
        <v>458</v>
      </c>
      <c r="J163" s="11" t="s">
        <v>458</v>
      </c>
      <c r="K163" s="11" t="s">
        <v>458</v>
      </c>
      <c r="L163" s="11" t="s">
        <v>458</v>
      </c>
      <c r="M163" s="11" t="s">
        <v>458</v>
      </c>
      <c r="N163" s="11" t="s">
        <v>458</v>
      </c>
      <c r="O163" s="11" t="s">
        <v>458</v>
      </c>
      <c r="P163" s="11" t="s">
        <v>458</v>
      </c>
      <c r="Q163" s="11" t="s">
        <v>458</v>
      </c>
      <c r="R163" s="13" t="s">
        <v>458</v>
      </c>
    </row>
    <row r="164" spans="1:18" s="24" customFormat="1" ht="17.25" customHeight="1">
      <c r="A164" s="15" t="s">
        <v>116</v>
      </c>
      <c r="B164" s="12">
        <v>29.2</v>
      </c>
      <c r="C164" s="11">
        <v>100</v>
      </c>
      <c r="D164" s="11">
        <v>112</v>
      </c>
      <c r="E164" s="12">
        <v>134.1</v>
      </c>
      <c r="F164" s="12">
        <f>E164/D164*100-100</f>
        <v>19.732142857142847</v>
      </c>
      <c r="G164" s="11">
        <v>109.8</v>
      </c>
      <c r="H164" s="11">
        <v>138.1</v>
      </c>
      <c r="I164" s="11">
        <v>162.5</v>
      </c>
      <c r="J164" s="11">
        <v>121.4</v>
      </c>
      <c r="K164" s="11">
        <v>104.7</v>
      </c>
      <c r="L164" s="11">
        <v>146.2</v>
      </c>
      <c r="M164" s="11">
        <v>133.6</v>
      </c>
      <c r="N164" s="11">
        <v>125.8</v>
      </c>
      <c r="O164" s="11">
        <v>155.5</v>
      </c>
      <c r="P164" s="11">
        <v>139.8</v>
      </c>
      <c r="Q164" s="11">
        <v>135.5</v>
      </c>
      <c r="R164" s="13">
        <v>136</v>
      </c>
    </row>
    <row r="165" spans="1:18" s="24" customFormat="1" ht="17.25" customHeight="1">
      <c r="A165" s="15" t="s">
        <v>117</v>
      </c>
      <c r="B165" s="12">
        <v>38.6</v>
      </c>
      <c r="C165" s="11">
        <v>100</v>
      </c>
      <c r="D165" s="11" t="s">
        <v>399</v>
      </c>
      <c r="E165" s="11" t="s">
        <v>458</v>
      </c>
      <c r="F165" s="11" t="s">
        <v>458</v>
      </c>
      <c r="G165" s="11" t="s">
        <v>458</v>
      </c>
      <c r="H165" s="11" t="s">
        <v>458</v>
      </c>
      <c r="I165" s="11" t="s">
        <v>458</v>
      </c>
      <c r="J165" s="11" t="s">
        <v>458</v>
      </c>
      <c r="K165" s="11" t="s">
        <v>458</v>
      </c>
      <c r="L165" s="11" t="s">
        <v>458</v>
      </c>
      <c r="M165" s="11" t="s">
        <v>458</v>
      </c>
      <c r="N165" s="11" t="s">
        <v>458</v>
      </c>
      <c r="O165" s="11" t="s">
        <v>458</v>
      </c>
      <c r="P165" s="11" t="s">
        <v>458</v>
      </c>
      <c r="Q165" s="11" t="s">
        <v>458</v>
      </c>
      <c r="R165" s="13" t="s">
        <v>458</v>
      </c>
    </row>
    <row r="166" spans="1:18" s="24" customFormat="1" ht="17.25" customHeight="1">
      <c r="A166" s="15" t="s">
        <v>118</v>
      </c>
      <c r="B166" s="12">
        <v>135.2</v>
      </c>
      <c r="C166" s="11">
        <v>100</v>
      </c>
      <c r="D166" s="11">
        <v>89.3</v>
      </c>
      <c r="E166" s="12">
        <v>75.8</v>
      </c>
      <c r="F166" s="12">
        <f>E166/D166*100-100</f>
        <v>-15.117581187010074</v>
      </c>
      <c r="G166" s="11">
        <v>90</v>
      </c>
      <c r="H166" s="11">
        <v>98.1</v>
      </c>
      <c r="I166" s="11">
        <v>98.1</v>
      </c>
      <c r="J166" s="11">
        <v>59.6</v>
      </c>
      <c r="K166" s="11">
        <v>62.1</v>
      </c>
      <c r="L166" s="11">
        <v>75</v>
      </c>
      <c r="M166" s="11">
        <v>75.1</v>
      </c>
      <c r="N166" s="11">
        <v>66.8</v>
      </c>
      <c r="O166" s="11">
        <v>81.3</v>
      </c>
      <c r="P166" s="11">
        <v>71</v>
      </c>
      <c r="Q166" s="11">
        <v>70.1</v>
      </c>
      <c r="R166" s="13">
        <v>62.2</v>
      </c>
    </row>
    <row r="167" spans="1:18" s="24" customFormat="1" ht="17.25" customHeight="1">
      <c r="A167" s="15" t="s">
        <v>119</v>
      </c>
      <c r="B167" s="12">
        <v>572</v>
      </c>
      <c r="C167" s="11">
        <v>100</v>
      </c>
      <c r="D167" s="11">
        <v>111.9</v>
      </c>
      <c r="E167" s="12">
        <v>120.8</v>
      </c>
      <c r="F167" s="12">
        <f>E167/D167*100-100</f>
        <v>7.953529937444131</v>
      </c>
      <c r="G167" s="11">
        <v>100.6</v>
      </c>
      <c r="H167" s="11">
        <v>109.8</v>
      </c>
      <c r="I167" s="11">
        <v>117.9</v>
      </c>
      <c r="J167" s="11">
        <v>111.3</v>
      </c>
      <c r="K167" s="11">
        <v>108.3</v>
      </c>
      <c r="L167" s="11">
        <v>125.7</v>
      </c>
      <c r="M167" s="11">
        <v>123.2</v>
      </c>
      <c r="N167" s="11">
        <v>124.7</v>
      </c>
      <c r="O167" s="11">
        <v>137.3</v>
      </c>
      <c r="P167" s="11">
        <v>136</v>
      </c>
      <c r="Q167" s="11">
        <v>130.5</v>
      </c>
      <c r="R167" s="13">
        <v>123.9</v>
      </c>
    </row>
    <row r="168" spans="1:18" s="24" customFormat="1" ht="17.25" customHeight="1">
      <c r="A168" s="15" t="s">
        <v>120</v>
      </c>
      <c r="B168" s="12">
        <v>19.1</v>
      </c>
      <c r="C168" s="11">
        <v>100</v>
      </c>
      <c r="D168" s="11" t="s">
        <v>399</v>
      </c>
      <c r="E168" s="11" t="s">
        <v>458</v>
      </c>
      <c r="F168" s="11" t="s">
        <v>458</v>
      </c>
      <c r="G168" s="11" t="s">
        <v>458</v>
      </c>
      <c r="H168" s="11" t="s">
        <v>458</v>
      </c>
      <c r="I168" s="11" t="s">
        <v>458</v>
      </c>
      <c r="J168" s="11" t="s">
        <v>458</v>
      </c>
      <c r="K168" s="11" t="s">
        <v>458</v>
      </c>
      <c r="L168" s="11" t="s">
        <v>458</v>
      </c>
      <c r="M168" s="11" t="s">
        <v>458</v>
      </c>
      <c r="N168" s="11" t="s">
        <v>458</v>
      </c>
      <c r="O168" s="11" t="s">
        <v>458</v>
      </c>
      <c r="P168" s="11" t="s">
        <v>458</v>
      </c>
      <c r="Q168" s="11" t="s">
        <v>458</v>
      </c>
      <c r="R168" s="13" t="s">
        <v>458</v>
      </c>
    </row>
    <row r="169" spans="1:18" s="24" customFormat="1" ht="17.25" customHeight="1">
      <c r="A169" s="15" t="s">
        <v>121</v>
      </c>
      <c r="B169" s="12">
        <v>257.6</v>
      </c>
      <c r="C169" s="11" t="s">
        <v>458</v>
      </c>
      <c r="D169" s="11">
        <v>85.5</v>
      </c>
      <c r="E169" s="12">
        <v>89.8</v>
      </c>
      <c r="F169" s="12">
        <f>E169/D169*100-100</f>
        <v>5.029239766081872</v>
      </c>
      <c r="G169" s="11" t="s">
        <v>458</v>
      </c>
      <c r="H169" s="11">
        <v>97.8</v>
      </c>
      <c r="I169" s="11">
        <v>83.4</v>
      </c>
      <c r="J169" s="11">
        <v>70.6</v>
      </c>
      <c r="K169" s="11">
        <v>67.7</v>
      </c>
      <c r="L169" s="11" t="s">
        <v>458</v>
      </c>
      <c r="M169" s="11">
        <v>82.9</v>
      </c>
      <c r="N169" s="11">
        <v>88.7</v>
      </c>
      <c r="O169" s="11">
        <v>109.4</v>
      </c>
      <c r="P169" s="11" t="s">
        <v>458</v>
      </c>
      <c r="Q169" s="11">
        <v>103.4</v>
      </c>
      <c r="R169" s="13">
        <v>83.7</v>
      </c>
    </row>
    <row r="170" spans="1:18" s="24" customFormat="1" ht="17.25" customHeight="1">
      <c r="A170" s="15" t="s">
        <v>122</v>
      </c>
      <c r="B170" s="12">
        <v>50.8</v>
      </c>
      <c r="C170" s="11">
        <v>100</v>
      </c>
      <c r="D170" s="11">
        <v>106.1</v>
      </c>
      <c r="E170" s="12">
        <v>116.6</v>
      </c>
      <c r="F170" s="12">
        <f>E170/D170*100-100</f>
        <v>9.896324222431673</v>
      </c>
      <c r="G170" s="11">
        <v>92.1</v>
      </c>
      <c r="H170" s="11">
        <v>110.4</v>
      </c>
      <c r="I170" s="11">
        <v>118.4</v>
      </c>
      <c r="J170" s="11">
        <v>83.1</v>
      </c>
      <c r="K170" s="11">
        <v>91.1</v>
      </c>
      <c r="L170" s="11">
        <v>102.8</v>
      </c>
      <c r="M170" s="11">
        <v>120.9</v>
      </c>
      <c r="N170" s="11">
        <v>116</v>
      </c>
      <c r="O170" s="11">
        <v>135.4</v>
      </c>
      <c r="P170" s="11">
        <v>154</v>
      </c>
      <c r="Q170" s="11">
        <v>140.4</v>
      </c>
      <c r="R170" s="13">
        <v>134.5</v>
      </c>
    </row>
    <row r="171" spans="1:18" s="24" customFormat="1" ht="17.25" customHeight="1">
      <c r="A171" s="15" t="s">
        <v>123</v>
      </c>
      <c r="B171" s="12">
        <v>208.5</v>
      </c>
      <c r="C171" s="11">
        <v>100</v>
      </c>
      <c r="D171" s="11">
        <v>92.9</v>
      </c>
      <c r="E171" s="12">
        <v>93.8</v>
      </c>
      <c r="F171" s="12">
        <f>E171/D171*100-100</f>
        <v>0.9687836383207582</v>
      </c>
      <c r="G171" s="11">
        <v>93</v>
      </c>
      <c r="H171" s="11">
        <v>109.2</v>
      </c>
      <c r="I171" s="11">
        <v>116</v>
      </c>
      <c r="J171" s="11">
        <v>77.4</v>
      </c>
      <c r="K171" s="11">
        <v>72.8</v>
      </c>
      <c r="L171" s="11">
        <v>88.4</v>
      </c>
      <c r="M171" s="11">
        <v>83.6</v>
      </c>
      <c r="N171" s="11">
        <v>86.8</v>
      </c>
      <c r="O171" s="11">
        <v>102.2</v>
      </c>
      <c r="P171" s="11">
        <v>95.3</v>
      </c>
      <c r="Q171" s="11">
        <v>101.9</v>
      </c>
      <c r="R171" s="13">
        <v>98.7</v>
      </c>
    </row>
    <row r="172" spans="1:18" s="24" customFormat="1" ht="17.25" customHeight="1">
      <c r="A172" s="15" t="s">
        <v>124</v>
      </c>
      <c r="B172" s="12">
        <v>43.9</v>
      </c>
      <c r="C172" s="11">
        <v>100</v>
      </c>
      <c r="D172" s="11">
        <v>91.9</v>
      </c>
      <c r="E172" s="12">
        <v>92.6</v>
      </c>
      <c r="F172" s="12">
        <f>E172/D172*100-100</f>
        <v>0.7616974972796413</v>
      </c>
      <c r="G172" s="11">
        <v>87.4</v>
      </c>
      <c r="H172" s="11">
        <v>94.9</v>
      </c>
      <c r="I172" s="11">
        <v>98.9</v>
      </c>
      <c r="J172" s="11">
        <v>95.7</v>
      </c>
      <c r="K172" s="11">
        <v>80.8</v>
      </c>
      <c r="L172" s="11">
        <v>89.7</v>
      </c>
      <c r="M172" s="11">
        <v>94.3</v>
      </c>
      <c r="N172" s="11">
        <v>89.4</v>
      </c>
      <c r="O172" s="11">
        <v>86.9</v>
      </c>
      <c r="P172" s="11">
        <v>99.8</v>
      </c>
      <c r="Q172" s="11">
        <v>92.7</v>
      </c>
      <c r="R172" s="13">
        <v>100.7</v>
      </c>
    </row>
    <row r="173" spans="1:18" s="24" customFormat="1" ht="17.25" customHeight="1">
      <c r="A173" s="15" t="s">
        <v>125</v>
      </c>
      <c r="B173" s="12">
        <v>39.2</v>
      </c>
      <c r="C173" s="11">
        <v>100</v>
      </c>
      <c r="D173" s="11">
        <v>109.6</v>
      </c>
      <c r="E173" s="12">
        <v>114</v>
      </c>
      <c r="F173" s="12">
        <f>E173/D173*100-100</f>
        <v>4.0145985401459825</v>
      </c>
      <c r="G173" s="11">
        <v>104.1</v>
      </c>
      <c r="H173" s="11">
        <v>110.7</v>
      </c>
      <c r="I173" s="11">
        <v>114</v>
      </c>
      <c r="J173" s="11">
        <v>104.9</v>
      </c>
      <c r="K173" s="11">
        <v>106.1</v>
      </c>
      <c r="L173" s="11">
        <v>117.7</v>
      </c>
      <c r="M173" s="11">
        <v>119.3</v>
      </c>
      <c r="N173" s="11">
        <v>105.5</v>
      </c>
      <c r="O173" s="11">
        <v>114.2</v>
      </c>
      <c r="P173" s="11">
        <v>129.2</v>
      </c>
      <c r="Q173" s="11">
        <v>124.6</v>
      </c>
      <c r="R173" s="13">
        <v>118</v>
      </c>
    </row>
    <row r="174" spans="1:18" s="24" customFormat="1" ht="17.25" customHeight="1">
      <c r="A174" s="15" t="s">
        <v>126</v>
      </c>
      <c r="B174" s="12">
        <v>25.3</v>
      </c>
      <c r="C174" s="11" t="s">
        <v>458</v>
      </c>
      <c r="D174" s="11" t="s">
        <v>399</v>
      </c>
      <c r="E174" s="11" t="s">
        <v>458</v>
      </c>
      <c r="F174" s="11" t="s">
        <v>458</v>
      </c>
      <c r="G174" s="11" t="s">
        <v>458</v>
      </c>
      <c r="H174" s="11" t="s">
        <v>458</v>
      </c>
      <c r="I174" s="11" t="s">
        <v>458</v>
      </c>
      <c r="J174" s="11" t="s">
        <v>458</v>
      </c>
      <c r="K174" s="11" t="s">
        <v>458</v>
      </c>
      <c r="L174" s="11" t="s">
        <v>458</v>
      </c>
      <c r="M174" s="11" t="s">
        <v>458</v>
      </c>
      <c r="N174" s="11" t="s">
        <v>458</v>
      </c>
      <c r="O174" s="11" t="s">
        <v>458</v>
      </c>
      <c r="P174" s="11" t="s">
        <v>458</v>
      </c>
      <c r="Q174" s="11" t="s">
        <v>458</v>
      </c>
      <c r="R174" s="13" t="s">
        <v>458</v>
      </c>
    </row>
    <row r="175" spans="1:18" s="24" customFormat="1" ht="17.25" customHeight="1">
      <c r="A175" s="15" t="s">
        <v>429</v>
      </c>
      <c r="B175" s="12">
        <v>61.8</v>
      </c>
      <c r="C175" s="11">
        <v>100</v>
      </c>
      <c r="D175" s="11">
        <v>83</v>
      </c>
      <c r="E175" s="12">
        <v>75.7</v>
      </c>
      <c r="F175" s="12">
        <f>E175/D175*100-100</f>
        <v>-8.795180722891558</v>
      </c>
      <c r="G175" s="11">
        <v>81.2</v>
      </c>
      <c r="H175" s="11">
        <v>83.9</v>
      </c>
      <c r="I175" s="11">
        <v>77.9</v>
      </c>
      <c r="J175" s="11">
        <v>56.5</v>
      </c>
      <c r="K175" s="11">
        <v>58.1</v>
      </c>
      <c r="L175" s="11">
        <v>66</v>
      </c>
      <c r="M175" s="11">
        <v>71.2</v>
      </c>
      <c r="N175" s="11">
        <v>70.6</v>
      </c>
      <c r="O175" s="11">
        <v>83.6</v>
      </c>
      <c r="P175" s="11">
        <v>90.9</v>
      </c>
      <c r="Q175" s="11">
        <v>85.3</v>
      </c>
      <c r="R175" s="13">
        <v>83</v>
      </c>
    </row>
    <row r="176" spans="1:18" s="24" customFormat="1" ht="17.25" customHeight="1">
      <c r="A176" s="15" t="s">
        <v>127</v>
      </c>
      <c r="B176" s="12">
        <v>4.9</v>
      </c>
      <c r="C176" s="11" t="s">
        <v>458</v>
      </c>
      <c r="D176" s="11" t="s">
        <v>399</v>
      </c>
      <c r="E176" s="11" t="s">
        <v>458</v>
      </c>
      <c r="F176" s="11" t="s">
        <v>458</v>
      </c>
      <c r="G176" s="11" t="s">
        <v>458</v>
      </c>
      <c r="H176" s="11" t="s">
        <v>458</v>
      </c>
      <c r="I176" s="11" t="s">
        <v>458</v>
      </c>
      <c r="J176" s="11" t="s">
        <v>458</v>
      </c>
      <c r="K176" s="11" t="s">
        <v>458</v>
      </c>
      <c r="L176" s="11" t="s">
        <v>458</v>
      </c>
      <c r="M176" s="11" t="s">
        <v>458</v>
      </c>
      <c r="N176" s="11" t="s">
        <v>458</v>
      </c>
      <c r="O176" s="11" t="s">
        <v>458</v>
      </c>
      <c r="P176" s="11" t="s">
        <v>458</v>
      </c>
      <c r="Q176" s="11" t="s">
        <v>458</v>
      </c>
      <c r="R176" s="13" t="s">
        <v>458</v>
      </c>
    </row>
    <row r="177" spans="1:18" s="24" customFormat="1" ht="17.25" customHeight="1">
      <c r="A177" s="15" t="s">
        <v>128</v>
      </c>
      <c r="B177" s="12">
        <v>94.4</v>
      </c>
      <c r="C177" s="11" t="s">
        <v>458</v>
      </c>
      <c r="D177" s="11" t="s">
        <v>399</v>
      </c>
      <c r="E177" s="11" t="s">
        <v>458</v>
      </c>
      <c r="F177" s="11" t="s">
        <v>458</v>
      </c>
      <c r="G177" s="11" t="s">
        <v>458</v>
      </c>
      <c r="H177" s="11" t="s">
        <v>458</v>
      </c>
      <c r="I177" s="11" t="s">
        <v>458</v>
      </c>
      <c r="J177" s="11" t="s">
        <v>458</v>
      </c>
      <c r="K177" s="11" t="s">
        <v>458</v>
      </c>
      <c r="L177" s="11" t="s">
        <v>458</v>
      </c>
      <c r="M177" s="11" t="s">
        <v>458</v>
      </c>
      <c r="N177" s="11" t="s">
        <v>458</v>
      </c>
      <c r="O177" s="11" t="s">
        <v>458</v>
      </c>
      <c r="P177" s="11" t="s">
        <v>458</v>
      </c>
      <c r="Q177" s="11" t="s">
        <v>458</v>
      </c>
      <c r="R177" s="13" t="s">
        <v>458</v>
      </c>
    </row>
    <row r="178" spans="1:18" s="24" customFormat="1" ht="17.25" customHeight="1">
      <c r="A178" s="15" t="s">
        <v>129</v>
      </c>
      <c r="B178" s="12">
        <v>27.9</v>
      </c>
      <c r="C178" s="11" t="s">
        <v>458</v>
      </c>
      <c r="D178" s="11" t="s">
        <v>399</v>
      </c>
      <c r="E178" s="11" t="s">
        <v>458</v>
      </c>
      <c r="F178" s="11" t="s">
        <v>458</v>
      </c>
      <c r="G178" s="11" t="s">
        <v>458</v>
      </c>
      <c r="H178" s="11" t="s">
        <v>458</v>
      </c>
      <c r="I178" s="11" t="s">
        <v>458</v>
      </c>
      <c r="J178" s="11" t="s">
        <v>458</v>
      </c>
      <c r="K178" s="11" t="s">
        <v>458</v>
      </c>
      <c r="L178" s="11" t="s">
        <v>458</v>
      </c>
      <c r="M178" s="11" t="s">
        <v>458</v>
      </c>
      <c r="N178" s="11" t="s">
        <v>458</v>
      </c>
      <c r="O178" s="11" t="s">
        <v>458</v>
      </c>
      <c r="P178" s="11" t="s">
        <v>458</v>
      </c>
      <c r="Q178" s="11" t="s">
        <v>458</v>
      </c>
      <c r="R178" s="13" t="s">
        <v>458</v>
      </c>
    </row>
    <row r="179" spans="1:18" s="24" customFormat="1" ht="17.25" customHeight="1">
      <c r="A179" s="15" t="s">
        <v>130</v>
      </c>
      <c r="B179" s="12">
        <v>9</v>
      </c>
      <c r="C179" s="11">
        <v>100</v>
      </c>
      <c r="D179" s="11" t="s">
        <v>399</v>
      </c>
      <c r="E179" s="12">
        <v>118.9</v>
      </c>
      <c r="F179" s="12" t="s">
        <v>458</v>
      </c>
      <c r="G179" s="11">
        <v>146.5</v>
      </c>
      <c r="H179" s="11">
        <v>141.4</v>
      </c>
      <c r="I179" s="11">
        <v>180.9</v>
      </c>
      <c r="J179" s="11">
        <v>99.8</v>
      </c>
      <c r="K179" s="11">
        <v>103.1</v>
      </c>
      <c r="L179" s="11">
        <v>114.8</v>
      </c>
      <c r="M179" s="11">
        <v>110.7</v>
      </c>
      <c r="N179" s="11">
        <v>59</v>
      </c>
      <c r="O179" s="11">
        <v>115.5</v>
      </c>
      <c r="P179" s="11">
        <v>112.9</v>
      </c>
      <c r="Q179" s="11">
        <v>123</v>
      </c>
      <c r="R179" s="13">
        <v>118.6</v>
      </c>
    </row>
    <row r="180" spans="1:18" s="24" customFormat="1" ht="17.25" customHeight="1">
      <c r="A180" s="15" t="s">
        <v>471</v>
      </c>
      <c r="B180" s="12">
        <v>43.5</v>
      </c>
      <c r="C180" s="11">
        <v>100</v>
      </c>
      <c r="D180" s="11">
        <v>65.1</v>
      </c>
      <c r="E180" s="12">
        <v>88.6</v>
      </c>
      <c r="F180" s="12">
        <f>E180/D180*100-100</f>
        <v>36.098310291858695</v>
      </c>
      <c r="G180" s="11">
        <v>54.4</v>
      </c>
      <c r="H180" s="11">
        <v>60.5</v>
      </c>
      <c r="I180" s="11">
        <v>72.7</v>
      </c>
      <c r="J180" s="11">
        <v>81.9</v>
      </c>
      <c r="K180" s="11">
        <v>70.1</v>
      </c>
      <c r="L180" s="11">
        <v>97.3</v>
      </c>
      <c r="M180" s="11">
        <v>83.2</v>
      </c>
      <c r="N180" s="11">
        <v>106.5</v>
      </c>
      <c r="O180" s="11">
        <v>90.7</v>
      </c>
      <c r="P180" s="11">
        <v>102</v>
      </c>
      <c r="Q180" s="11">
        <v>114.5</v>
      </c>
      <c r="R180" s="13">
        <v>128.9</v>
      </c>
    </row>
    <row r="181" spans="1:18" s="24" customFormat="1" ht="17.25" customHeight="1">
      <c r="A181" s="14" t="s">
        <v>472</v>
      </c>
      <c r="B181" s="12">
        <v>90</v>
      </c>
      <c r="C181" s="11">
        <v>100</v>
      </c>
      <c r="D181" s="11">
        <v>104.7</v>
      </c>
      <c r="E181" s="12">
        <v>100.1</v>
      </c>
      <c r="F181" s="12">
        <f>E181/D181*100-100</f>
        <v>-4.393505253104109</v>
      </c>
      <c r="G181" s="11">
        <v>75.4</v>
      </c>
      <c r="H181" s="11">
        <v>101.2</v>
      </c>
      <c r="I181" s="11">
        <v>124.8</v>
      </c>
      <c r="J181" s="11">
        <v>88.9</v>
      </c>
      <c r="K181" s="11">
        <v>96.1</v>
      </c>
      <c r="L181" s="11">
        <v>106.3</v>
      </c>
      <c r="M181" s="11">
        <v>110.8</v>
      </c>
      <c r="N181" s="11">
        <v>102.9</v>
      </c>
      <c r="O181" s="11">
        <v>107.9</v>
      </c>
      <c r="P181" s="11">
        <v>95.7</v>
      </c>
      <c r="Q181" s="11">
        <v>99.2</v>
      </c>
      <c r="R181" s="13">
        <v>92.1</v>
      </c>
    </row>
    <row r="182" spans="1:18" s="24" customFormat="1" ht="17.25" customHeight="1">
      <c r="A182" s="16" t="s">
        <v>430</v>
      </c>
      <c r="B182" s="17">
        <v>18.2</v>
      </c>
      <c r="C182" s="18" t="s">
        <v>458</v>
      </c>
      <c r="D182" s="18" t="s">
        <v>399</v>
      </c>
      <c r="E182" s="18" t="s">
        <v>458</v>
      </c>
      <c r="F182" s="18" t="s">
        <v>458</v>
      </c>
      <c r="G182" s="18" t="s">
        <v>458</v>
      </c>
      <c r="H182" s="18" t="s">
        <v>458</v>
      </c>
      <c r="I182" s="18" t="s">
        <v>458</v>
      </c>
      <c r="J182" s="18" t="s">
        <v>458</v>
      </c>
      <c r="K182" s="18" t="s">
        <v>458</v>
      </c>
      <c r="L182" s="18" t="s">
        <v>458</v>
      </c>
      <c r="M182" s="18" t="s">
        <v>458</v>
      </c>
      <c r="N182" s="18" t="s">
        <v>458</v>
      </c>
      <c r="O182" s="18" t="s">
        <v>458</v>
      </c>
      <c r="P182" s="18" t="s">
        <v>458</v>
      </c>
      <c r="Q182" s="18" t="s">
        <v>458</v>
      </c>
      <c r="R182" s="19" t="s">
        <v>458</v>
      </c>
    </row>
    <row r="183" spans="1:18" s="24" customFormat="1" ht="17.25" customHeight="1">
      <c r="A183" s="15" t="s">
        <v>131</v>
      </c>
      <c r="B183" s="12">
        <v>22.9</v>
      </c>
      <c r="C183" s="11" t="s">
        <v>458</v>
      </c>
      <c r="D183" s="11" t="s">
        <v>399</v>
      </c>
      <c r="E183" s="11" t="s">
        <v>458</v>
      </c>
      <c r="F183" s="11" t="s">
        <v>458</v>
      </c>
      <c r="G183" s="11" t="s">
        <v>458</v>
      </c>
      <c r="H183" s="11" t="s">
        <v>458</v>
      </c>
      <c r="I183" s="11" t="s">
        <v>458</v>
      </c>
      <c r="J183" s="11" t="s">
        <v>458</v>
      </c>
      <c r="K183" s="11" t="s">
        <v>458</v>
      </c>
      <c r="L183" s="11" t="s">
        <v>458</v>
      </c>
      <c r="M183" s="11" t="s">
        <v>458</v>
      </c>
      <c r="N183" s="11" t="s">
        <v>458</v>
      </c>
      <c r="O183" s="11" t="s">
        <v>458</v>
      </c>
      <c r="P183" s="11" t="s">
        <v>458</v>
      </c>
      <c r="Q183" s="11" t="s">
        <v>458</v>
      </c>
      <c r="R183" s="13" t="s">
        <v>458</v>
      </c>
    </row>
    <row r="184" spans="1:18" s="24" customFormat="1" ht="17.25" customHeight="1">
      <c r="A184" s="15" t="s">
        <v>132</v>
      </c>
      <c r="B184" s="12">
        <v>26.4</v>
      </c>
      <c r="C184" s="11">
        <v>100</v>
      </c>
      <c r="D184" s="11">
        <v>103.5</v>
      </c>
      <c r="E184" s="12">
        <v>91</v>
      </c>
      <c r="F184" s="12">
        <f>E184/D184*100-100</f>
        <v>-12.077294685990339</v>
      </c>
      <c r="G184" s="11">
        <v>76.7</v>
      </c>
      <c r="H184" s="11">
        <v>88.9</v>
      </c>
      <c r="I184" s="11">
        <v>107.7</v>
      </c>
      <c r="J184" s="11">
        <v>82.4</v>
      </c>
      <c r="K184" s="11">
        <v>88.5</v>
      </c>
      <c r="L184" s="11">
        <v>80.6</v>
      </c>
      <c r="M184" s="11">
        <v>96.1</v>
      </c>
      <c r="N184" s="11">
        <v>82.8</v>
      </c>
      <c r="O184" s="11">
        <v>93.1</v>
      </c>
      <c r="P184" s="11">
        <v>94</v>
      </c>
      <c r="Q184" s="11">
        <v>95.3</v>
      </c>
      <c r="R184" s="13">
        <v>106</v>
      </c>
    </row>
    <row r="185" spans="1:18" s="24" customFormat="1" ht="17.25" customHeight="1">
      <c r="A185" s="15" t="s">
        <v>133</v>
      </c>
      <c r="B185" s="12">
        <v>5.8</v>
      </c>
      <c r="C185" s="11" t="s">
        <v>458</v>
      </c>
      <c r="D185" s="11" t="s">
        <v>399</v>
      </c>
      <c r="E185" s="11" t="s">
        <v>458</v>
      </c>
      <c r="F185" s="11" t="s">
        <v>458</v>
      </c>
      <c r="G185" s="11" t="s">
        <v>458</v>
      </c>
      <c r="H185" s="11" t="s">
        <v>458</v>
      </c>
      <c r="I185" s="11" t="s">
        <v>458</v>
      </c>
      <c r="J185" s="11" t="s">
        <v>458</v>
      </c>
      <c r="K185" s="11" t="s">
        <v>458</v>
      </c>
      <c r="L185" s="11" t="s">
        <v>458</v>
      </c>
      <c r="M185" s="11" t="s">
        <v>458</v>
      </c>
      <c r="N185" s="11" t="s">
        <v>458</v>
      </c>
      <c r="O185" s="11" t="s">
        <v>458</v>
      </c>
      <c r="P185" s="11" t="s">
        <v>458</v>
      </c>
      <c r="Q185" s="11" t="s">
        <v>458</v>
      </c>
      <c r="R185" s="13" t="s">
        <v>458</v>
      </c>
    </row>
    <row r="186" spans="1:18" s="24" customFormat="1" ht="17.25" customHeight="1">
      <c r="A186" s="15" t="s">
        <v>431</v>
      </c>
      <c r="B186" s="12">
        <v>2.8</v>
      </c>
      <c r="C186" s="11">
        <v>100</v>
      </c>
      <c r="D186" s="11" t="s">
        <v>399</v>
      </c>
      <c r="E186" s="11" t="s">
        <v>458</v>
      </c>
      <c r="F186" s="11" t="s">
        <v>458</v>
      </c>
      <c r="G186" s="11" t="s">
        <v>458</v>
      </c>
      <c r="H186" s="11" t="s">
        <v>458</v>
      </c>
      <c r="I186" s="11" t="s">
        <v>458</v>
      </c>
      <c r="J186" s="11" t="s">
        <v>458</v>
      </c>
      <c r="K186" s="11" t="s">
        <v>458</v>
      </c>
      <c r="L186" s="11" t="s">
        <v>458</v>
      </c>
      <c r="M186" s="11" t="s">
        <v>458</v>
      </c>
      <c r="N186" s="11" t="s">
        <v>458</v>
      </c>
      <c r="O186" s="11" t="s">
        <v>458</v>
      </c>
      <c r="P186" s="11" t="s">
        <v>458</v>
      </c>
      <c r="Q186" s="11" t="s">
        <v>458</v>
      </c>
      <c r="R186" s="13" t="s">
        <v>458</v>
      </c>
    </row>
    <row r="187" spans="1:18" s="24" customFormat="1" ht="17.25" customHeight="1">
      <c r="A187" s="15" t="s">
        <v>134</v>
      </c>
      <c r="B187" s="12">
        <v>2.6</v>
      </c>
      <c r="C187" s="11" t="s">
        <v>458</v>
      </c>
      <c r="D187" s="11">
        <v>97.6</v>
      </c>
      <c r="E187" s="12">
        <v>119.2</v>
      </c>
      <c r="F187" s="12">
        <f>E187/D187*100-100</f>
        <v>22.13114754098362</v>
      </c>
      <c r="G187" s="11">
        <v>96</v>
      </c>
      <c r="H187" s="11">
        <v>144</v>
      </c>
      <c r="I187" s="11">
        <v>153.6</v>
      </c>
      <c r="J187" s="11">
        <v>48</v>
      </c>
      <c r="K187" s="11">
        <v>38.4</v>
      </c>
      <c r="L187" s="11">
        <v>115.2</v>
      </c>
      <c r="M187" s="11">
        <v>48</v>
      </c>
      <c r="N187" s="11">
        <v>239.9</v>
      </c>
      <c r="O187" s="11">
        <v>96</v>
      </c>
      <c r="P187" s="11">
        <v>67.2</v>
      </c>
      <c r="Q187" s="11">
        <v>57.6</v>
      </c>
      <c r="R187" s="13">
        <v>326.3</v>
      </c>
    </row>
    <row r="188" spans="1:18" s="24" customFormat="1" ht="17.25" customHeight="1">
      <c r="A188" s="15" t="s">
        <v>473</v>
      </c>
      <c r="B188" s="12">
        <v>11.3</v>
      </c>
      <c r="C188" s="11" t="s">
        <v>458</v>
      </c>
      <c r="D188" s="11" t="s">
        <v>399</v>
      </c>
      <c r="E188" s="11" t="s">
        <v>458</v>
      </c>
      <c r="F188" s="11" t="s">
        <v>458</v>
      </c>
      <c r="G188" s="11" t="s">
        <v>458</v>
      </c>
      <c r="H188" s="11" t="s">
        <v>458</v>
      </c>
      <c r="I188" s="11" t="s">
        <v>458</v>
      </c>
      <c r="J188" s="11" t="s">
        <v>458</v>
      </c>
      <c r="K188" s="11" t="s">
        <v>458</v>
      </c>
      <c r="L188" s="11" t="s">
        <v>458</v>
      </c>
      <c r="M188" s="11" t="s">
        <v>458</v>
      </c>
      <c r="N188" s="11" t="s">
        <v>458</v>
      </c>
      <c r="O188" s="11" t="s">
        <v>458</v>
      </c>
      <c r="P188" s="11" t="s">
        <v>458</v>
      </c>
      <c r="Q188" s="11" t="s">
        <v>458</v>
      </c>
      <c r="R188" s="13" t="s">
        <v>458</v>
      </c>
    </row>
    <row r="189" spans="1:18" s="24" customFormat="1" ht="17.25" customHeight="1">
      <c r="A189" s="14" t="s">
        <v>474</v>
      </c>
      <c r="B189" s="12">
        <v>205.1</v>
      </c>
      <c r="C189" s="11">
        <v>100</v>
      </c>
      <c r="D189" s="11">
        <v>98.6</v>
      </c>
      <c r="E189" s="12">
        <v>97.8</v>
      </c>
      <c r="F189" s="12">
        <f>E189/D189*100-100</f>
        <v>-0.8113590263691606</v>
      </c>
      <c r="G189" s="11">
        <v>93.3</v>
      </c>
      <c r="H189" s="11">
        <v>97.4</v>
      </c>
      <c r="I189" s="11">
        <v>106.8</v>
      </c>
      <c r="J189" s="11">
        <v>98.3</v>
      </c>
      <c r="K189" s="11">
        <v>96.5</v>
      </c>
      <c r="L189" s="11">
        <v>102.5</v>
      </c>
      <c r="M189" s="11">
        <v>100.1</v>
      </c>
      <c r="N189" s="11">
        <v>84.9</v>
      </c>
      <c r="O189" s="11">
        <v>90.5</v>
      </c>
      <c r="P189" s="11">
        <v>99.2</v>
      </c>
      <c r="Q189" s="11">
        <v>101.8</v>
      </c>
      <c r="R189" s="13">
        <v>102.8</v>
      </c>
    </row>
    <row r="190" spans="1:18" s="24" customFormat="1" ht="17.25" customHeight="1">
      <c r="A190" s="15" t="s">
        <v>136</v>
      </c>
      <c r="B190" s="12">
        <v>3.6</v>
      </c>
      <c r="C190" s="11" t="s">
        <v>458</v>
      </c>
      <c r="D190" s="11" t="s">
        <v>399</v>
      </c>
      <c r="E190" s="11" t="s">
        <v>458</v>
      </c>
      <c r="F190" s="11" t="s">
        <v>458</v>
      </c>
      <c r="G190" s="11" t="s">
        <v>458</v>
      </c>
      <c r="H190" s="11" t="s">
        <v>458</v>
      </c>
      <c r="I190" s="11" t="s">
        <v>458</v>
      </c>
      <c r="J190" s="11" t="s">
        <v>458</v>
      </c>
      <c r="K190" s="11" t="s">
        <v>458</v>
      </c>
      <c r="L190" s="11" t="s">
        <v>458</v>
      </c>
      <c r="M190" s="11" t="s">
        <v>458</v>
      </c>
      <c r="N190" s="11" t="s">
        <v>458</v>
      </c>
      <c r="O190" s="11" t="s">
        <v>458</v>
      </c>
      <c r="P190" s="11" t="s">
        <v>458</v>
      </c>
      <c r="Q190" s="11" t="s">
        <v>458</v>
      </c>
      <c r="R190" s="13" t="s">
        <v>458</v>
      </c>
    </row>
    <row r="191" spans="1:18" s="24" customFormat="1" ht="17.25" customHeight="1">
      <c r="A191" s="15" t="s">
        <v>256</v>
      </c>
      <c r="B191" s="12">
        <v>18.6</v>
      </c>
      <c r="C191" s="11" t="s">
        <v>458</v>
      </c>
      <c r="D191" s="11" t="s">
        <v>399</v>
      </c>
      <c r="E191" s="11" t="s">
        <v>458</v>
      </c>
      <c r="F191" s="11" t="s">
        <v>458</v>
      </c>
      <c r="G191" s="11" t="s">
        <v>458</v>
      </c>
      <c r="H191" s="11" t="s">
        <v>458</v>
      </c>
      <c r="I191" s="11" t="s">
        <v>458</v>
      </c>
      <c r="J191" s="11" t="s">
        <v>458</v>
      </c>
      <c r="K191" s="11" t="s">
        <v>458</v>
      </c>
      <c r="L191" s="11" t="s">
        <v>458</v>
      </c>
      <c r="M191" s="11" t="s">
        <v>458</v>
      </c>
      <c r="N191" s="11" t="s">
        <v>458</v>
      </c>
      <c r="O191" s="11" t="s">
        <v>458</v>
      </c>
      <c r="P191" s="11" t="s">
        <v>458</v>
      </c>
      <c r="Q191" s="11" t="s">
        <v>458</v>
      </c>
      <c r="R191" s="13" t="s">
        <v>458</v>
      </c>
    </row>
    <row r="192" spans="1:18" s="24" customFormat="1" ht="17.25" customHeight="1">
      <c r="A192" s="15" t="s">
        <v>137</v>
      </c>
      <c r="B192" s="12">
        <v>1.8</v>
      </c>
      <c r="C192" s="11">
        <v>100</v>
      </c>
      <c r="D192" s="11">
        <v>50.9</v>
      </c>
      <c r="E192" s="12">
        <v>77.4</v>
      </c>
      <c r="F192" s="12">
        <f>E192/D192*100-100</f>
        <v>52.06286836935169</v>
      </c>
      <c r="G192" s="11">
        <v>75.6</v>
      </c>
      <c r="H192" s="11">
        <v>75.5</v>
      </c>
      <c r="I192" s="11">
        <v>77.3</v>
      </c>
      <c r="J192" s="11">
        <v>75.7</v>
      </c>
      <c r="K192" s="11">
        <v>81.7</v>
      </c>
      <c r="L192" s="11">
        <v>80.2</v>
      </c>
      <c r="M192" s="11">
        <v>80.9</v>
      </c>
      <c r="N192" s="11">
        <v>74.3</v>
      </c>
      <c r="O192" s="11">
        <v>75</v>
      </c>
      <c r="P192" s="11">
        <v>79.9</v>
      </c>
      <c r="Q192" s="11">
        <v>74.7</v>
      </c>
      <c r="R192" s="13">
        <v>78.1</v>
      </c>
    </row>
    <row r="193" spans="1:18" s="24" customFormat="1" ht="17.25" customHeight="1">
      <c r="A193" s="15" t="s">
        <v>138</v>
      </c>
      <c r="B193" s="12">
        <v>15.8</v>
      </c>
      <c r="C193" s="11" t="s">
        <v>458</v>
      </c>
      <c r="D193" s="11" t="s">
        <v>399</v>
      </c>
      <c r="E193" s="11" t="s">
        <v>458</v>
      </c>
      <c r="F193" s="11" t="s">
        <v>458</v>
      </c>
      <c r="G193" s="11" t="s">
        <v>458</v>
      </c>
      <c r="H193" s="11" t="s">
        <v>458</v>
      </c>
      <c r="I193" s="11" t="s">
        <v>458</v>
      </c>
      <c r="J193" s="11" t="s">
        <v>458</v>
      </c>
      <c r="K193" s="11" t="s">
        <v>458</v>
      </c>
      <c r="L193" s="11" t="s">
        <v>458</v>
      </c>
      <c r="M193" s="11" t="s">
        <v>458</v>
      </c>
      <c r="N193" s="11" t="s">
        <v>458</v>
      </c>
      <c r="O193" s="11" t="s">
        <v>458</v>
      </c>
      <c r="P193" s="11" t="s">
        <v>458</v>
      </c>
      <c r="Q193" s="11" t="s">
        <v>458</v>
      </c>
      <c r="R193" s="13" t="s">
        <v>458</v>
      </c>
    </row>
    <row r="194" spans="1:18" s="24" customFormat="1" ht="17.25" customHeight="1">
      <c r="A194" s="15" t="s">
        <v>139</v>
      </c>
      <c r="B194" s="12">
        <v>6.9</v>
      </c>
      <c r="C194" s="11">
        <v>100</v>
      </c>
      <c r="D194" s="11">
        <v>79.9</v>
      </c>
      <c r="E194" s="12">
        <v>75.7</v>
      </c>
      <c r="F194" s="12">
        <f>E194/D194*100-100</f>
        <v>-5.2565707133917385</v>
      </c>
      <c r="G194" s="11">
        <v>70.4</v>
      </c>
      <c r="H194" s="11">
        <v>72.7</v>
      </c>
      <c r="I194" s="11">
        <v>82.6</v>
      </c>
      <c r="J194" s="11">
        <v>73.9</v>
      </c>
      <c r="K194" s="11">
        <v>89.5</v>
      </c>
      <c r="L194" s="11">
        <v>80.3</v>
      </c>
      <c r="M194" s="11">
        <v>77.9</v>
      </c>
      <c r="N194" s="11">
        <v>84.2</v>
      </c>
      <c r="O194" s="11">
        <v>72.7</v>
      </c>
      <c r="P194" s="11">
        <v>73.1</v>
      </c>
      <c r="Q194" s="11">
        <v>67.5</v>
      </c>
      <c r="R194" s="13">
        <v>63.1</v>
      </c>
    </row>
    <row r="195" spans="1:18" s="24" customFormat="1" ht="17.25" customHeight="1">
      <c r="A195" s="15" t="s">
        <v>432</v>
      </c>
      <c r="B195" s="12">
        <v>2</v>
      </c>
      <c r="C195" s="11" t="s">
        <v>458</v>
      </c>
      <c r="D195" s="11" t="s">
        <v>399</v>
      </c>
      <c r="E195" s="11" t="s">
        <v>458</v>
      </c>
      <c r="F195" s="11" t="s">
        <v>458</v>
      </c>
      <c r="G195" s="11" t="s">
        <v>458</v>
      </c>
      <c r="H195" s="11" t="s">
        <v>458</v>
      </c>
      <c r="I195" s="11" t="s">
        <v>458</v>
      </c>
      <c r="J195" s="11" t="s">
        <v>458</v>
      </c>
      <c r="K195" s="11" t="s">
        <v>458</v>
      </c>
      <c r="L195" s="11" t="s">
        <v>458</v>
      </c>
      <c r="M195" s="11" t="s">
        <v>458</v>
      </c>
      <c r="N195" s="11" t="s">
        <v>458</v>
      </c>
      <c r="O195" s="11" t="s">
        <v>458</v>
      </c>
      <c r="P195" s="11" t="s">
        <v>458</v>
      </c>
      <c r="Q195" s="11" t="s">
        <v>458</v>
      </c>
      <c r="R195" s="13" t="s">
        <v>458</v>
      </c>
    </row>
    <row r="196" spans="1:18" s="24" customFormat="1" ht="17.25" customHeight="1">
      <c r="A196" s="15" t="s">
        <v>140</v>
      </c>
      <c r="B196" s="12">
        <v>23</v>
      </c>
      <c r="C196" s="11">
        <v>100</v>
      </c>
      <c r="D196" s="11">
        <v>105.5</v>
      </c>
      <c r="E196" s="12">
        <v>102.5</v>
      </c>
      <c r="F196" s="12">
        <f>E196/D196*100-100</f>
        <v>-2.8436018957345937</v>
      </c>
      <c r="G196" s="11">
        <v>97.2</v>
      </c>
      <c r="H196" s="11">
        <v>90.5</v>
      </c>
      <c r="I196" s="11">
        <v>106.1</v>
      </c>
      <c r="J196" s="11">
        <v>108.4</v>
      </c>
      <c r="K196" s="11">
        <v>108.8</v>
      </c>
      <c r="L196" s="11">
        <v>107.1</v>
      </c>
      <c r="M196" s="11">
        <v>107.1</v>
      </c>
      <c r="N196" s="11">
        <v>95.4</v>
      </c>
      <c r="O196" s="11">
        <v>101.7</v>
      </c>
      <c r="P196" s="11">
        <v>104.3</v>
      </c>
      <c r="Q196" s="11">
        <v>104.6</v>
      </c>
      <c r="R196" s="13">
        <v>98.2</v>
      </c>
    </row>
    <row r="197" spans="1:18" s="24" customFormat="1" ht="17.25" customHeight="1">
      <c r="A197" s="15" t="s">
        <v>141</v>
      </c>
      <c r="B197" s="12">
        <v>4.3</v>
      </c>
      <c r="C197" s="11" t="s">
        <v>458</v>
      </c>
      <c r="D197" s="11" t="s">
        <v>399</v>
      </c>
      <c r="E197" s="11" t="s">
        <v>458</v>
      </c>
      <c r="F197" s="11" t="s">
        <v>458</v>
      </c>
      <c r="G197" s="11" t="s">
        <v>458</v>
      </c>
      <c r="H197" s="11" t="s">
        <v>458</v>
      </c>
      <c r="I197" s="11" t="s">
        <v>458</v>
      </c>
      <c r="J197" s="11" t="s">
        <v>458</v>
      </c>
      <c r="K197" s="11" t="s">
        <v>458</v>
      </c>
      <c r="L197" s="11" t="s">
        <v>458</v>
      </c>
      <c r="M197" s="11" t="s">
        <v>458</v>
      </c>
      <c r="N197" s="11" t="s">
        <v>458</v>
      </c>
      <c r="O197" s="11" t="s">
        <v>458</v>
      </c>
      <c r="P197" s="11" t="s">
        <v>458</v>
      </c>
      <c r="Q197" s="11" t="s">
        <v>458</v>
      </c>
      <c r="R197" s="13" t="s">
        <v>458</v>
      </c>
    </row>
    <row r="198" spans="1:18" s="24" customFormat="1" ht="17.25" customHeight="1">
      <c r="A198" s="15" t="s">
        <v>142</v>
      </c>
      <c r="B198" s="12">
        <v>67.3</v>
      </c>
      <c r="C198" s="11">
        <v>100</v>
      </c>
      <c r="D198" s="11">
        <v>100.6</v>
      </c>
      <c r="E198" s="12">
        <v>92.7</v>
      </c>
      <c r="F198" s="12">
        <f>E198/D198*100-100</f>
        <v>-7.8528827037773254</v>
      </c>
      <c r="G198" s="11">
        <v>82.5</v>
      </c>
      <c r="H198" s="11">
        <v>98.2</v>
      </c>
      <c r="I198" s="11">
        <v>107.8</v>
      </c>
      <c r="J198" s="11">
        <v>94.6</v>
      </c>
      <c r="K198" s="11">
        <v>91.5</v>
      </c>
      <c r="L198" s="11">
        <v>98.8</v>
      </c>
      <c r="M198" s="11">
        <v>92.3</v>
      </c>
      <c r="N198" s="11">
        <v>79.1</v>
      </c>
      <c r="O198" s="11">
        <v>85.3</v>
      </c>
      <c r="P198" s="11">
        <v>97.2</v>
      </c>
      <c r="Q198" s="11">
        <v>93.5</v>
      </c>
      <c r="R198" s="13">
        <v>92</v>
      </c>
    </row>
    <row r="199" spans="1:18" s="24" customFormat="1" ht="17.25" customHeight="1">
      <c r="A199" s="15" t="s">
        <v>433</v>
      </c>
      <c r="B199" s="12">
        <v>1.7</v>
      </c>
      <c r="C199" s="11" t="s">
        <v>458</v>
      </c>
      <c r="D199" s="11" t="s">
        <v>399</v>
      </c>
      <c r="E199" s="11" t="s">
        <v>458</v>
      </c>
      <c r="F199" s="11" t="s">
        <v>458</v>
      </c>
      <c r="G199" s="11" t="s">
        <v>458</v>
      </c>
      <c r="H199" s="11" t="s">
        <v>458</v>
      </c>
      <c r="I199" s="11" t="s">
        <v>458</v>
      </c>
      <c r="J199" s="11" t="s">
        <v>458</v>
      </c>
      <c r="K199" s="11" t="s">
        <v>458</v>
      </c>
      <c r="L199" s="11" t="s">
        <v>458</v>
      </c>
      <c r="M199" s="11" t="s">
        <v>458</v>
      </c>
      <c r="N199" s="11" t="s">
        <v>458</v>
      </c>
      <c r="O199" s="11" t="s">
        <v>458</v>
      </c>
      <c r="P199" s="11" t="s">
        <v>458</v>
      </c>
      <c r="Q199" s="11" t="s">
        <v>458</v>
      </c>
      <c r="R199" s="13" t="s">
        <v>458</v>
      </c>
    </row>
    <row r="200" spans="1:18" s="24" customFormat="1" ht="17.25" customHeight="1">
      <c r="A200" s="15" t="s">
        <v>434</v>
      </c>
      <c r="B200" s="12">
        <v>1.3</v>
      </c>
      <c r="C200" s="11" t="s">
        <v>458</v>
      </c>
      <c r="D200" s="11" t="s">
        <v>399</v>
      </c>
      <c r="E200" s="11" t="s">
        <v>458</v>
      </c>
      <c r="F200" s="11" t="s">
        <v>458</v>
      </c>
      <c r="G200" s="11" t="s">
        <v>458</v>
      </c>
      <c r="H200" s="11" t="s">
        <v>458</v>
      </c>
      <c r="I200" s="11" t="s">
        <v>458</v>
      </c>
      <c r="J200" s="11" t="s">
        <v>458</v>
      </c>
      <c r="K200" s="11" t="s">
        <v>458</v>
      </c>
      <c r="L200" s="11" t="s">
        <v>458</v>
      </c>
      <c r="M200" s="11" t="s">
        <v>458</v>
      </c>
      <c r="N200" s="11" t="s">
        <v>458</v>
      </c>
      <c r="O200" s="11" t="s">
        <v>458</v>
      </c>
      <c r="P200" s="11" t="s">
        <v>458</v>
      </c>
      <c r="Q200" s="11" t="s">
        <v>458</v>
      </c>
      <c r="R200" s="13" t="s">
        <v>458</v>
      </c>
    </row>
    <row r="201" spans="1:18" s="24" customFormat="1" ht="17.25" customHeight="1">
      <c r="A201" s="15" t="s">
        <v>435</v>
      </c>
      <c r="B201" s="12">
        <v>0.9</v>
      </c>
      <c r="C201" s="11">
        <v>100</v>
      </c>
      <c r="D201" s="11">
        <v>125.6</v>
      </c>
      <c r="E201" s="12">
        <v>121</v>
      </c>
      <c r="F201" s="12">
        <f>E201/D201*100-100</f>
        <v>-3.6624203821655925</v>
      </c>
      <c r="G201" s="11">
        <v>136.3</v>
      </c>
      <c r="H201" s="11">
        <v>180.2</v>
      </c>
      <c r="I201" s="11">
        <v>178.5</v>
      </c>
      <c r="J201" s="11">
        <v>117.6</v>
      </c>
      <c r="K201" s="11">
        <v>112.7</v>
      </c>
      <c r="L201" s="11">
        <v>90.4</v>
      </c>
      <c r="M201" s="11">
        <v>77.8</v>
      </c>
      <c r="N201" s="11">
        <v>107.1</v>
      </c>
      <c r="O201" s="11">
        <v>103.2</v>
      </c>
      <c r="P201" s="11">
        <v>107.4</v>
      </c>
      <c r="Q201" s="11">
        <v>130.1</v>
      </c>
      <c r="R201" s="13">
        <v>110.5</v>
      </c>
    </row>
    <row r="202" spans="1:18" s="24" customFormat="1" ht="17.25" customHeight="1">
      <c r="A202" s="15" t="s">
        <v>143</v>
      </c>
      <c r="B202" s="12">
        <v>3</v>
      </c>
      <c r="C202" s="11">
        <v>100</v>
      </c>
      <c r="D202" s="11">
        <v>99.5</v>
      </c>
      <c r="E202" s="12">
        <v>101.4</v>
      </c>
      <c r="F202" s="12">
        <f>E202/D202*100-100</f>
        <v>1.909547738693476</v>
      </c>
      <c r="G202" s="11">
        <v>96.8</v>
      </c>
      <c r="H202" s="11">
        <v>111.6</v>
      </c>
      <c r="I202" s="11">
        <v>117.8</v>
      </c>
      <c r="J202" s="11">
        <v>114.4</v>
      </c>
      <c r="K202" s="11">
        <v>89.5</v>
      </c>
      <c r="L202" s="11">
        <v>101.5</v>
      </c>
      <c r="M202" s="11">
        <v>97.9</v>
      </c>
      <c r="N202" s="11">
        <v>85.8</v>
      </c>
      <c r="O202" s="11">
        <v>92.8</v>
      </c>
      <c r="P202" s="11">
        <v>94</v>
      </c>
      <c r="Q202" s="11">
        <v>113.6</v>
      </c>
      <c r="R202" s="13">
        <v>101.6</v>
      </c>
    </row>
    <row r="203" spans="1:18" s="24" customFormat="1" ht="17.25" customHeight="1">
      <c r="A203" s="15" t="s">
        <v>475</v>
      </c>
      <c r="B203" s="12">
        <v>1</v>
      </c>
      <c r="C203" s="11" t="s">
        <v>458</v>
      </c>
      <c r="D203" s="11" t="s">
        <v>399</v>
      </c>
      <c r="E203" s="11" t="s">
        <v>458</v>
      </c>
      <c r="F203" s="11" t="s">
        <v>458</v>
      </c>
      <c r="G203" s="11" t="s">
        <v>458</v>
      </c>
      <c r="H203" s="11" t="s">
        <v>458</v>
      </c>
      <c r="I203" s="11" t="s">
        <v>458</v>
      </c>
      <c r="J203" s="11" t="s">
        <v>458</v>
      </c>
      <c r="K203" s="11" t="s">
        <v>458</v>
      </c>
      <c r="L203" s="11" t="s">
        <v>458</v>
      </c>
      <c r="M203" s="11" t="s">
        <v>458</v>
      </c>
      <c r="N203" s="11" t="s">
        <v>458</v>
      </c>
      <c r="O203" s="11" t="s">
        <v>458</v>
      </c>
      <c r="P203" s="11" t="s">
        <v>458</v>
      </c>
      <c r="Q203" s="11" t="s">
        <v>458</v>
      </c>
      <c r="R203" s="13" t="s">
        <v>458</v>
      </c>
    </row>
    <row r="204" spans="1:18" s="24" customFormat="1" ht="17.25" customHeight="1">
      <c r="A204" s="15" t="s">
        <v>144</v>
      </c>
      <c r="B204" s="12">
        <v>2.5</v>
      </c>
      <c r="C204" s="11" t="s">
        <v>458</v>
      </c>
      <c r="D204" s="11" t="s">
        <v>399</v>
      </c>
      <c r="E204" s="11" t="s">
        <v>458</v>
      </c>
      <c r="F204" s="11" t="s">
        <v>458</v>
      </c>
      <c r="G204" s="11" t="s">
        <v>458</v>
      </c>
      <c r="H204" s="11" t="s">
        <v>458</v>
      </c>
      <c r="I204" s="11" t="s">
        <v>458</v>
      </c>
      <c r="J204" s="11" t="s">
        <v>458</v>
      </c>
      <c r="K204" s="11" t="s">
        <v>458</v>
      </c>
      <c r="L204" s="11" t="s">
        <v>458</v>
      </c>
      <c r="M204" s="11" t="s">
        <v>458</v>
      </c>
      <c r="N204" s="11" t="s">
        <v>458</v>
      </c>
      <c r="O204" s="11" t="s">
        <v>458</v>
      </c>
      <c r="P204" s="11" t="s">
        <v>458</v>
      </c>
      <c r="Q204" s="11" t="s">
        <v>458</v>
      </c>
      <c r="R204" s="13" t="s">
        <v>458</v>
      </c>
    </row>
    <row r="205" spans="1:18" s="24" customFormat="1" ht="17.25" customHeight="1">
      <c r="A205" s="15" t="s">
        <v>436</v>
      </c>
      <c r="B205" s="12">
        <v>1.5</v>
      </c>
      <c r="C205" s="11" t="s">
        <v>458</v>
      </c>
      <c r="D205" s="11" t="s">
        <v>399</v>
      </c>
      <c r="E205" s="11" t="s">
        <v>458</v>
      </c>
      <c r="F205" s="11" t="s">
        <v>458</v>
      </c>
      <c r="G205" s="11" t="s">
        <v>458</v>
      </c>
      <c r="H205" s="11" t="s">
        <v>458</v>
      </c>
      <c r="I205" s="11" t="s">
        <v>458</v>
      </c>
      <c r="J205" s="11" t="s">
        <v>458</v>
      </c>
      <c r="K205" s="11" t="s">
        <v>458</v>
      </c>
      <c r="L205" s="11" t="s">
        <v>458</v>
      </c>
      <c r="M205" s="11" t="s">
        <v>458</v>
      </c>
      <c r="N205" s="11" t="s">
        <v>458</v>
      </c>
      <c r="O205" s="11" t="s">
        <v>458</v>
      </c>
      <c r="P205" s="11" t="s">
        <v>458</v>
      </c>
      <c r="Q205" s="11" t="s">
        <v>458</v>
      </c>
      <c r="R205" s="13" t="s">
        <v>458</v>
      </c>
    </row>
    <row r="206" spans="1:18" s="24" customFormat="1" ht="17.25" customHeight="1">
      <c r="A206" s="15" t="s">
        <v>437</v>
      </c>
      <c r="B206" s="12">
        <v>49.9</v>
      </c>
      <c r="C206" s="11" t="s">
        <v>458</v>
      </c>
      <c r="D206" s="11" t="s">
        <v>399</v>
      </c>
      <c r="E206" s="11" t="s">
        <v>458</v>
      </c>
      <c r="F206" s="11" t="s">
        <v>458</v>
      </c>
      <c r="G206" s="11" t="s">
        <v>458</v>
      </c>
      <c r="H206" s="11" t="s">
        <v>458</v>
      </c>
      <c r="I206" s="11" t="s">
        <v>458</v>
      </c>
      <c r="J206" s="11" t="s">
        <v>458</v>
      </c>
      <c r="K206" s="11" t="s">
        <v>458</v>
      </c>
      <c r="L206" s="11" t="s">
        <v>458</v>
      </c>
      <c r="M206" s="11" t="s">
        <v>458</v>
      </c>
      <c r="N206" s="11" t="s">
        <v>458</v>
      </c>
      <c r="O206" s="11" t="s">
        <v>458</v>
      </c>
      <c r="P206" s="11" t="s">
        <v>458</v>
      </c>
      <c r="Q206" s="11" t="s">
        <v>458</v>
      </c>
      <c r="R206" s="13" t="s">
        <v>458</v>
      </c>
    </row>
    <row r="207" spans="1:18" s="24" customFormat="1" ht="17.25" customHeight="1">
      <c r="A207" s="14" t="s">
        <v>476</v>
      </c>
      <c r="B207" s="12">
        <v>1848.4</v>
      </c>
      <c r="C207" s="11">
        <v>100</v>
      </c>
      <c r="D207" s="11">
        <v>99</v>
      </c>
      <c r="E207" s="12">
        <v>91.4</v>
      </c>
      <c r="F207" s="12">
        <f>E207/D207*100-100</f>
        <v>-7.676767676767668</v>
      </c>
      <c r="G207" s="11">
        <v>92.9</v>
      </c>
      <c r="H207" s="11">
        <v>102.3</v>
      </c>
      <c r="I207" s="11">
        <v>95.1</v>
      </c>
      <c r="J207" s="11">
        <v>88</v>
      </c>
      <c r="K207" s="11">
        <v>82.8</v>
      </c>
      <c r="L207" s="11">
        <v>91.2</v>
      </c>
      <c r="M207" s="11">
        <v>93.3</v>
      </c>
      <c r="N207" s="11">
        <v>89</v>
      </c>
      <c r="O207" s="11">
        <v>85.6</v>
      </c>
      <c r="P207" s="11">
        <v>95.7</v>
      </c>
      <c r="Q207" s="11">
        <v>91.6</v>
      </c>
      <c r="R207" s="13">
        <v>89.5</v>
      </c>
    </row>
    <row r="208" spans="1:18" s="24" customFormat="1" ht="17.25" customHeight="1">
      <c r="A208" s="15" t="s">
        <v>252</v>
      </c>
      <c r="B208" s="12">
        <v>9.2</v>
      </c>
      <c r="C208" s="11">
        <v>100</v>
      </c>
      <c r="D208" s="11">
        <v>101.4</v>
      </c>
      <c r="E208" s="12">
        <v>100</v>
      </c>
      <c r="F208" s="12">
        <f>E208/D208*100-100</f>
        <v>-1.3806706114398537</v>
      </c>
      <c r="G208" s="11">
        <v>122.4</v>
      </c>
      <c r="H208" s="11">
        <v>5.7</v>
      </c>
      <c r="I208" s="11">
        <v>68.1</v>
      </c>
      <c r="J208" s="11">
        <v>116.5</v>
      </c>
      <c r="K208" s="11" t="s">
        <v>458</v>
      </c>
      <c r="L208" s="11">
        <v>111.7</v>
      </c>
      <c r="M208" s="11">
        <v>108.1</v>
      </c>
      <c r="N208" s="11" t="s">
        <v>458</v>
      </c>
      <c r="O208" s="11" t="s">
        <v>458</v>
      </c>
      <c r="P208" s="11">
        <v>121.2</v>
      </c>
      <c r="Q208" s="11">
        <v>111.7</v>
      </c>
      <c r="R208" s="13">
        <v>108.2</v>
      </c>
    </row>
    <row r="209" spans="1:18" s="24" customFormat="1" ht="17.25" customHeight="1">
      <c r="A209" s="15" t="s">
        <v>145</v>
      </c>
      <c r="B209" s="12">
        <v>8.7</v>
      </c>
      <c r="C209" s="11">
        <v>100</v>
      </c>
      <c r="D209" s="11">
        <v>87.7</v>
      </c>
      <c r="E209" s="12" t="s">
        <v>458</v>
      </c>
      <c r="F209" s="12" t="s">
        <v>458</v>
      </c>
      <c r="G209" s="12" t="s">
        <v>458</v>
      </c>
      <c r="H209" s="12" t="s">
        <v>458</v>
      </c>
      <c r="I209" s="12" t="s">
        <v>458</v>
      </c>
      <c r="J209" s="12" t="s">
        <v>458</v>
      </c>
      <c r="K209" s="12" t="s">
        <v>458</v>
      </c>
      <c r="L209" s="12" t="s">
        <v>458</v>
      </c>
      <c r="M209" s="12" t="s">
        <v>458</v>
      </c>
      <c r="N209" s="12" t="s">
        <v>458</v>
      </c>
      <c r="O209" s="12" t="s">
        <v>458</v>
      </c>
      <c r="P209" s="12" t="s">
        <v>458</v>
      </c>
      <c r="Q209" s="12" t="s">
        <v>458</v>
      </c>
      <c r="R209" s="21" t="s">
        <v>458</v>
      </c>
    </row>
    <row r="210" spans="1:18" s="24" customFormat="1" ht="17.25" customHeight="1">
      <c r="A210" s="15" t="s">
        <v>257</v>
      </c>
      <c r="B210" s="12">
        <v>7</v>
      </c>
      <c r="C210" s="11">
        <v>100</v>
      </c>
      <c r="D210" s="11">
        <v>114.7</v>
      </c>
      <c r="E210" s="12">
        <v>117.3</v>
      </c>
      <c r="F210" s="12">
        <f>E210/D210*100-100</f>
        <v>2.2667829119442047</v>
      </c>
      <c r="G210" s="11">
        <v>123.2</v>
      </c>
      <c r="H210" s="11">
        <v>102.1</v>
      </c>
      <c r="I210" s="11">
        <v>114.8</v>
      </c>
      <c r="J210" s="11">
        <v>127.9</v>
      </c>
      <c r="K210" s="11">
        <v>141.7</v>
      </c>
      <c r="L210" s="11">
        <v>81.3</v>
      </c>
      <c r="M210" s="11">
        <v>124.6</v>
      </c>
      <c r="N210" s="11">
        <v>116.9</v>
      </c>
      <c r="O210" s="11">
        <v>89.7</v>
      </c>
      <c r="P210" s="11">
        <v>139.8</v>
      </c>
      <c r="Q210" s="11">
        <v>113.4</v>
      </c>
      <c r="R210" s="13">
        <v>132.6</v>
      </c>
    </row>
    <row r="211" spans="1:18" s="24" customFormat="1" ht="17.25" customHeight="1">
      <c r="A211" s="15" t="s">
        <v>146</v>
      </c>
      <c r="B211" s="12">
        <v>5.7</v>
      </c>
      <c r="C211" s="11">
        <v>100</v>
      </c>
      <c r="D211" s="11">
        <v>113.7</v>
      </c>
      <c r="E211" s="12">
        <v>117.2</v>
      </c>
      <c r="F211" s="12">
        <f>E211/D211*100-100</f>
        <v>3.078276165347418</v>
      </c>
      <c r="G211" s="11">
        <v>136.3</v>
      </c>
      <c r="H211" s="11">
        <v>110.5</v>
      </c>
      <c r="I211" s="11">
        <v>127.9</v>
      </c>
      <c r="J211" s="11">
        <v>113.6</v>
      </c>
      <c r="K211" s="11">
        <v>129.4</v>
      </c>
      <c r="L211" s="11">
        <v>116.9</v>
      </c>
      <c r="M211" s="11">
        <v>125</v>
      </c>
      <c r="N211" s="11">
        <v>106.1</v>
      </c>
      <c r="O211" s="11">
        <v>104.2</v>
      </c>
      <c r="P211" s="11">
        <v>120.5</v>
      </c>
      <c r="Q211" s="11">
        <v>102.5</v>
      </c>
      <c r="R211" s="13">
        <v>113.8</v>
      </c>
    </row>
    <row r="212" spans="1:18" s="24" customFormat="1" ht="17.25" customHeight="1">
      <c r="A212" s="16" t="s">
        <v>147</v>
      </c>
      <c r="B212" s="17">
        <v>3</v>
      </c>
      <c r="C212" s="18">
        <v>100</v>
      </c>
      <c r="D212" s="18">
        <v>100.6</v>
      </c>
      <c r="E212" s="17">
        <v>124.5</v>
      </c>
      <c r="F212" s="17">
        <f>E212/D212*100-100</f>
        <v>23.757455268389663</v>
      </c>
      <c r="G212" s="18">
        <v>96.5</v>
      </c>
      <c r="H212" s="18">
        <v>96.2</v>
      </c>
      <c r="I212" s="18">
        <v>110.4</v>
      </c>
      <c r="J212" s="18">
        <v>89.1</v>
      </c>
      <c r="K212" s="18">
        <v>97.8</v>
      </c>
      <c r="L212" s="18">
        <v>120.5</v>
      </c>
      <c r="M212" s="18">
        <v>98.9</v>
      </c>
      <c r="N212" s="18">
        <v>154.1</v>
      </c>
      <c r="O212" s="18">
        <v>153</v>
      </c>
      <c r="P212" s="18">
        <v>161</v>
      </c>
      <c r="Q212" s="18">
        <v>154.5</v>
      </c>
      <c r="R212" s="19">
        <v>162.2</v>
      </c>
    </row>
    <row r="213" spans="1:18" s="24" customFormat="1" ht="17.25" customHeight="1">
      <c r="A213" s="15" t="s">
        <v>148</v>
      </c>
      <c r="B213" s="12">
        <v>4.8</v>
      </c>
      <c r="C213" s="11">
        <v>100</v>
      </c>
      <c r="D213" s="11">
        <v>95.1</v>
      </c>
      <c r="E213" s="12">
        <v>94.2</v>
      </c>
      <c r="F213" s="12">
        <f>E213/D213*100-100</f>
        <v>-0.9463722397476317</v>
      </c>
      <c r="G213" s="11">
        <v>62.1</v>
      </c>
      <c r="H213" s="11" t="s">
        <v>458</v>
      </c>
      <c r="I213" s="11" t="s">
        <v>458</v>
      </c>
      <c r="J213" s="11" t="s">
        <v>458</v>
      </c>
      <c r="K213" s="11" t="s">
        <v>458</v>
      </c>
      <c r="L213" s="11" t="s">
        <v>458</v>
      </c>
      <c r="M213" s="11" t="s">
        <v>458</v>
      </c>
      <c r="N213" s="11" t="s">
        <v>458</v>
      </c>
      <c r="O213" s="11" t="s">
        <v>458</v>
      </c>
      <c r="P213" s="11" t="s">
        <v>458</v>
      </c>
      <c r="Q213" s="11" t="s">
        <v>458</v>
      </c>
      <c r="R213" s="13" t="s">
        <v>458</v>
      </c>
    </row>
    <row r="214" spans="1:18" s="24" customFormat="1" ht="17.25" customHeight="1">
      <c r="A214" s="15" t="s">
        <v>149</v>
      </c>
      <c r="B214" s="12">
        <v>6.2</v>
      </c>
      <c r="C214" s="11">
        <v>100</v>
      </c>
      <c r="D214" s="11">
        <v>98.6</v>
      </c>
      <c r="E214" s="12">
        <v>87.1</v>
      </c>
      <c r="F214" s="12">
        <f>E214/D214*100-100</f>
        <v>-11.6632860040568</v>
      </c>
      <c r="G214" s="11">
        <v>97.3</v>
      </c>
      <c r="H214" s="11">
        <v>88.8</v>
      </c>
      <c r="I214" s="11">
        <v>95.8</v>
      </c>
      <c r="J214" s="11">
        <v>81.9</v>
      </c>
      <c r="K214" s="11">
        <v>94.8</v>
      </c>
      <c r="L214" s="11">
        <v>97.4</v>
      </c>
      <c r="M214" s="11">
        <v>99.5</v>
      </c>
      <c r="N214" s="11">
        <v>93.1</v>
      </c>
      <c r="O214" s="11">
        <v>70.5</v>
      </c>
      <c r="P214" s="11">
        <v>66.1</v>
      </c>
      <c r="Q214" s="11">
        <v>52.1</v>
      </c>
      <c r="R214" s="13">
        <v>107.4</v>
      </c>
    </row>
    <row r="215" spans="1:18" s="24" customFormat="1" ht="17.25" customHeight="1">
      <c r="A215" s="15" t="s">
        <v>438</v>
      </c>
      <c r="B215" s="12">
        <v>1.2</v>
      </c>
      <c r="C215" s="11" t="s">
        <v>458</v>
      </c>
      <c r="D215" s="11" t="s">
        <v>399</v>
      </c>
      <c r="E215" s="11" t="s">
        <v>458</v>
      </c>
      <c r="F215" s="11" t="s">
        <v>458</v>
      </c>
      <c r="G215" s="11" t="s">
        <v>458</v>
      </c>
      <c r="H215" s="11" t="s">
        <v>458</v>
      </c>
      <c r="I215" s="11" t="s">
        <v>458</v>
      </c>
      <c r="J215" s="11" t="s">
        <v>458</v>
      </c>
      <c r="K215" s="11" t="s">
        <v>458</v>
      </c>
      <c r="L215" s="11" t="s">
        <v>458</v>
      </c>
      <c r="M215" s="11" t="s">
        <v>458</v>
      </c>
      <c r="N215" s="11" t="s">
        <v>458</v>
      </c>
      <c r="O215" s="11" t="s">
        <v>458</v>
      </c>
      <c r="P215" s="11" t="s">
        <v>458</v>
      </c>
      <c r="Q215" s="11" t="s">
        <v>458</v>
      </c>
      <c r="R215" s="13" t="s">
        <v>458</v>
      </c>
    </row>
    <row r="216" spans="1:18" s="24" customFormat="1" ht="17.25" customHeight="1">
      <c r="A216" s="15" t="s">
        <v>150</v>
      </c>
      <c r="B216" s="12">
        <v>2.8</v>
      </c>
      <c r="C216" s="11">
        <v>100</v>
      </c>
      <c r="D216" s="11">
        <v>107.9</v>
      </c>
      <c r="E216" s="12" t="s">
        <v>458</v>
      </c>
      <c r="F216" s="12" t="s">
        <v>458</v>
      </c>
      <c r="G216" s="11">
        <v>126</v>
      </c>
      <c r="H216" s="11">
        <v>108.7</v>
      </c>
      <c r="I216" s="11">
        <v>114.5</v>
      </c>
      <c r="J216" s="11">
        <v>93.6</v>
      </c>
      <c r="K216" s="11">
        <v>118.9</v>
      </c>
      <c r="L216" s="11">
        <v>111.1</v>
      </c>
      <c r="M216" s="11">
        <v>119.9</v>
      </c>
      <c r="N216" s="11">
        <v>72.9</v>
      </c>
      <c r="O216" s="11" t="s">
        <v>458</v>
      </c>
      <c r="P216" s="11">
        <v>39.4</v>
      </c>
      <c r="Q216" s="11">
        <v>74.5</v>
      </c>
      <c r="R216" s="13">
        <v>116.4</v>
      </c>
    </row>
    <row r="217" spans="1:18" s="24" customFormat="1" ht="17.25" customHeight="1">
      <c r="A217" s="15" t="s">
        <v>151</v>
      </c>
      <c r="B217" s="12">
        <v>18.5</v>
      </c>
      <c r="C217" s="11" t="s">
        <v>458</v>
      </c>
      <c r="D217" s="11" t="s">
        <v>399</v>
      </c>
      <c r="E217" s="11" t="s">
        <v>458</v>
      </c>
      <c r="F217" s="11" t="s">
        <v>458</v>
      </c>
      <c r="G217" s="11" t="s">
        <v>458</v>
      </c>
      <c r="H217" s="11" t="s">
        <v>458</v>
      </c>
      <c r="I217" s="11" t="s">
        <v>458</v>
      </c>
      <c r="J217" s="11" t="s">
        <v>458</v>
      </c>
      <c r="K217" s="11" t="s">
        <v>458</v>
      </c>
      <c r="L217" s="11" t="s">
        <v>458</v>
      </c>
      <c r="M217" s="11" t="s">
        <v>458</v>
      </c>
      <c r="N217" s="11" t="s">
        <v>458</v>
      </c>
      <c r="O217" s="11" t="s">
        <v>458</v>
      </c>
      <c r="P217" s="11" t="s">
        <v>458</v>
      </c>
      <c r="Q217" s="11" t="s">
        <v>458</v>
      </c>
      <c r="R217" s="13" t="s">
        <v>458</v>
      </c>
    </row>
    <row r="218" spans="1:18" s="24" customFormat="1" ht="17.25" customHeight="1">
      <c r="A218" s="15" t="s">
        <v>152</v>
      </c>
      <c r="B218" s="12">
        <v>3.3</v>
      </c>
      <c r="C218" s="11" t="s">
        <v>458</v>
      </c>
      <c r="D218" s="11" t="s">
        <v>399</v>
      </c>
      <c r="E218" s="11" t="s">
        <v>458</v>
      </c>
      <c r="F218" s="11" t="s">
        <v>458</v>
      </c>
      <c r="G218" s="11" t="s">
        <v>458</v>
      </c>
      <c r="H218" s="11" t="s">
        <v>458</v>
      </c>
      <c r="I218" s="11" t="s">
        <v>458</v>
      </c>
      <c r="J218" s="11" t="s">
        <v>458</v>
      </c>
      <c r="K218" s="11" t="s">
        <v>458</v>
      </c>
      <c r="L218" s="11" t="s">
        <v>458</v>
      </c>
      <c r="M218" s="11" t="s">
        <v>458</v>
      </c>
      <c r="N218" s="11" t="s">
        <v>458</v>
      </c>
      <c r="O218" s="11" t="s">
        <v>458</v>
      </c>
      <c r="P218" s="11" t="s">
        <v>458</v>
      </c>
      <c r="Q218" s="11" t="s">
        <v>458</v>
      </c>
      <c r="R218" s="13" t="s">
        <v>458</v>
      </c>
    </row>
    <row r="219" spans="1:18" s="24" customFormat="1" ht="17.25" customHeight="1">
      <c r="A219" s="15" t="s">
        <v>153</v>
      </c>
      <c r="B219" s="12">
        <v>24.8</v>
      </c>
      <c r="C219" s="11" t="s">
        <v>458</v>
      </c>
      <c r="D219" s="11" t="s">
        <v>399</v>
      </c>
      <c r="E219" s="11" t="s">
        <v>458</v>
      </c>
      <c r="F219" s="11" t="s">
        <v>458</v>
      </c>
      <c r="G219" s="11" t="s">
        <v>458</v>
      </c>
      <c r="H219" s="11" t="s">
        <v>458</v>
      </c>
      <c r="I219" s="11" t="s">
        <v>458</v>
      </c>
      <c r="J219" s="11" t="s">
        <v>458</v>
      </c>
      <c r="K219" s="11" t="s">
        <v>458</v>
      </c>
      <c r="L219" s="11" t="s">
        <v>458</v>
      </c>
      <c r="M219" s="11" t="s">
        <v>458</v>
      </c>
      <c r="N219" s="11" t="s">
        <v>458</v>
      </c>
      <c r="O219" s="11" t="s">
        <v>458</v>
      </c>
      <c r="P219" s="11" t="s">
        <v>458</v>
      </c>
      <c r="Q219" s="11" t="s">
        <v>458</v>
      </c>
      <c r="R219" s="13" t="s">
        <v>458</v>
      </c>
    </row>
    <row r="220" spans="1:18" s="24" customFormat="1" ht="17.25" customHeight="1">
      <c r="A220" s="15" t="s">
        <v>154</v>
      </c>
      <c r="B220" s="12">
        <v>42.8</v>
      </c>
      <c r="C220" s="11" t="s">
        <v>458</v>
      </c>
      <c r="D220" s="11" t="s">
        <v>399</v>
      </c>
      <c r="E220" s="11" t="s">
        <v>458</v>
      </c>
      <c r="F220" s="11" t="s">
        <v>458</v>
      </c>
      <c r="G220" s="11" t="s">
        <v>458</v>
      </c>
      <c r="H220" s="11" t="s">
        <v>458</v>
      </c>
      <c r="I220" s="11" t="s">
        <v>458</v>
      </c>
      <c r="J220" s="11" t="s">
        <v>458</v>
      </c>
      <c r="K220" s="11" t="s">
        <v>458</v>
      </c>
      <c r="L220" s="11" t="s">
        <v>458</v>
      </c>
      <c r="M220" s="11" t="s">
        <v>458</v>
      </c>
      <c r="N220" s="11" t="s">
        <v>458</v>
      </c>
      <c r="O220" s="11" t="s">
        <v>458</v>
      </c>
      <c r="P220" s="11" t="s">
        <v>458</v>
      </c>
      <c r="Q220" s="11" t="s">
        <v>458</v>
      </c>
      <c r="R220" s="13" t="s">
        <v>458</v>
      </c>
    </row>
    <row r="221" spans="1:18" s="24" customFormat="1" ht="17.25" customHeight="1">
      <c r="A221" s="15" t="s">
        <v>155</v>
      </c>
      <c r="B221" s="12">
        <v>16.2</v>
      </c>
      <c r="C221" s="11" t="s">
        <v>458</v>
      </c>
      <c r="D221" s="11" t="s">
        <v>399</v>
      </c>
      <c r="E221" s="11" t="s">
        <v>458</v>
      </c>
      <c r="F221" s="11" t="s">
        <v>458</v>
      </c>
      <c r="G221" s="11" t="s">
        <v>458</v>
      </c>
      <c r="H221" s="11" t="s">
        <v>458</v>
      </c>
      <c r="I221" s="11" t="s">
        <v>458</v>
      </c>
      <c r="J221" s="11" t="s">
        <v>458</v>
      </c>
      <c r="K221" s="11" t="s">
        <v>458</v>
      </c>
      <c r="L221" s="11" t="s">
        <v>458</v>
      </c>
      <c r="M221" s="11" t="s">
        <v>458</v>
      </c>
      <c r="N221" s="11" t="s">
        <v>458</v>
      </c>
      <c r="O221" s="11" t="s">
        <v>458</v>
      </c>
      <c r="P221" s="11" t="s">
        <v>458</v>
      </c>
      <c r="Q221" s="11" t="s">
        <v>458</v>
      </c>
      <c r="R221" s="13" t="s">
        <v>458</v>
      </c>
    </row>
    <row r="222" spans="1:18" s="24" customFormat="1" ht="17.25" customHeight="1">
      <c r="A222" s="15" t="s">
        <v>156</v>
      </c>
      <c r="B222" s="12">
        <v>12.7</v>
      </c>
      <c r="C222" s="11">
        <v>100</v>
      </c>
      <c r="D222" s="11">
        <v>101.6</v>
      </c>
      <c r="E222" s="12">
        <v>84.8</v>
      </c>
      <c r="F222" s="12">
        <f>E222/D222*100-100</f>
        <v>-16.535433070866134</v>
      </c>
      <c r="G222" s="11">
        <v>90.3</v>
      </c>
      <c r="H222" s="11">
        <v>83.2</v>
      </c>
      <c r="I222" s="11">
        <v>110.8</v>
      </c>
      <c r="J222" s="11">
        <v>81.8</v>
      </c>
      <c r="K222" s="11">
        <v>88.3</v>
      </c>
      <c r="L222" s="11">
        <v>87.1</v>
      </c>
      <c r="M222" s="11">
        <v>86.9</v>
      </c>
      <c r="N222" s="11">
        <v>55.3</v>
      </c>
      <c r="O222" s="11">
        <v>85.5</v>
      </c>
      <c r="P222" s="11">
        <v>81.6</v>
      </c>
      <c r="Q222" s="11">
        <v>72.4</v>
      </c>
      <c r="R222" s="13">
        <v>94.7</v>
      </c>
    </row>
    <row r="223" spans="1:18" s="24" customFormat="1" ht="17.25" customHeight="1">
      <c r="A223" s="15" t="s">
        <v>439</v>
      </c>
      <c r="B223" s="12">
        <v>3.4</v>
      </c>
      <c r="C223" s="11" t="s">
        <v>458</v>
      </c>
      <c r="D223" s="11" t="s">
        <v>399</v>
      </c>
      <c r="E223" s="11" t="s">
        <v>458</v>
      </c>
      <c r="F223" s="11" t="s">
        <v>458</v>
      </c>
      <c r="G223" s="11" t="s">
        <v>458</v>
      </c>
      <c r="H223" s="11" t="s">
        <v>458</v>
      </c>
      <c r="I223" s="11" t="s">
        <v>458</v>
      </c>
      <c r="J223" s="11" t="s">
        <v>458</v>
      </c>
      <c r="K223" s="11" t="s">
        <v>458</v>
      </c>
      <c r="L223" s="11" t="s">
        <v>458</v>
      </c>
      <c r="M223" s="11" t="s">
        <v>458</v>
      </c>
      <c r="N223" s="11" t="s">
        <v>458</v>
      </c>
      <c r="O223" s="11" t="s">
        <v>458</v>
      </c>
      <c r="P223" s="11" t="s">
        <v>458</v>
      </c>
      <c r="Q223" s="11" t="s">
        <v>458</v>
      </c>
      <c r="R223" s="13" t="s">
        <v>458</v>
      </c>
    </row>
    <row r="224" spans="1:18" s="24" customFormat="1" ht="17.25" customHeight="1">
      <c r="A224" s="15" t="s">
        <v>157</v>
      </c>
      <c r="B224" s="12">
        <v>19.8</v>
      </c>
      <c r="C224" s="11" t="s">
        <v>458</v>
      </c>
      <c r="D224" s="11" t="s">
        <v>399</v>
      </c>
      <c r="E224" s="11" t="s">
        <v>458</v>
      </c>
      <c r="F224" s="11" t="s">
        <v>458</v>
      </c>
      <c r="G224" s="11" t="s">
        <v>458</v>
      </c>
      <c r="H224" s="11" t="s">
        <v>458</v>
      </c>
      <c r="I224" s="11" t="s">
        <v>458</v>
      </c>
      <c r="J224" s="11" t="s">
        <v>458</v>
      </c>
      <c r="K224" s="11" t="s">
        <v>458</v>
      </c>
      <c r="L224" s="11" t="s">
        <v>458</v>
      </c>
      <c r="M224" s="11" t="s">
        <v>458</v>
      </c>
      <c r="N224" s="11" t="s">
        <v>458</v>
      </c>
      <c r="O224" s="11" t="s">
        <v>458</v>
      </c>
      <c r="P224" s="11" t="s">
        <v>458</v>
      </c>
      <c r="Q224" s="11" t="s">
        <v>458</v>
      </c>
      <c r="R224" s="13" t="s">
        <v>458</v>
      </c>
    </row>
    <row r="225" spans="1:18" s="24" customFormat="1" ht="17.25" customHeight="1">
      <c r="A225" s="15" t="s">
        <v>158</v>
      </c>
      <c r="B225" s="12">
        <v>14.8</v>
      </c>
      <c r="C225" s="11" t="s">
        <v>458</v>
      </c>
      <c r="D225" s="11" t="s">
        <v>399</v>
      </c>
      <c r="E225" s="11" t="s">
        <v>458</v>
      </c>
      <c r="F225" s="11" t="s">
        <v>458</v>
      </c>
      <c r="G225" s="11" t="s">
        <v>458</v>
      </c>
      <c r="H225" s="11" t="s">
        <v>458</v>
      </c>
      <c r="I225" s="11" t="s">
        <v>458</v>
      </c>
      <c r="J225" s="11" t="s">
        <v>458</v>
      </c>
      <c r="K225" s="11" t="s">
        <v>458</v>
      </c>
      <c r="L225" s="11" t="s">
        <v>458</v>
      </c>
      <c r="M225" s="11" t="s">
        <v>458</v>
      </c>
      <c r="N225" s="11" t="s">
        <v>458</v>
      </c>
      <c r="O225" s="11" t="s">
        <v>458</v>
      </c>
      <c r="P225" s="11" t="s">
        <v>458</v>
      </c>
      <c r="Q225" s="11" t="s">
        <v>458</v>
      </c>
      <c r="R225" s="13" t="s">
        <v>458</v>
      </c>
    </row>
    <row r="226" spans="1:18" s="24" customFormat="1" ht="17.25" customHeight="1">
      <c r="A226" s="15" t="s">
        <v>159</v>
      </c>
      <c r="B226" s="12">
        <v>12</v>
      </c>
      <c r="C226" s="11" t="s">
        <v>458</v>
      </c>
      <c r="D226" s="11" t="s">
        <v>399</v>
      </c>
      <c r="E226" s="11" t="s">
        <v>458</v>
      </c>
      <c r="F226" s="11" t="s">
        <v>458</v>
      </c>
      <c r="G226" s="11" t="s">
        <v>458</v>
      </c>
      <c r="H226" s="11" t="s">
        <v>458</v>
      </c>
      <c r="I226" s="11" t="s">
        <v>458</v>
      </c>
      <c r="J226" s="11" t="s">
        <v>458</v>
      </c>
      <c r="K226" s="11" t="s">
        <v>458</v>
      </c>
      <c r="L226" s="11" t="s">
        <v>458</v>
      </c>
      <c r="M226" s="11" t="s">
        <v>458</v>
      </c>
      <c r="N226" s="11" t="s">
        <v>458</v>
      </c>
      <c r="O226" s="11" t="s">
        <v>458</v>
      </c>
      <c r="P226" s="11" t="s">
        <v>458</v>
      </c>
      <c r="Q226" s="11" t="s">
        <v>458</v>
      </c>
      <c r="R226" s="13" t="s">
        <v>458</v>
      </c>
    </row>
    <row r="227" spans="1:18" s="24" customFormat="1" ht="17.25" customHeight="1">
      <c r="A227" s="15" t="s">
        <v>160</v>
      </c>
      <c r="B227" s="12">
        <v>19.2</v>
      </c>
      <c r="C227" s="11" t="s">
        <v>458</v>
      </c>
      <c r="D227" s="11" t="s">
        <v>399</v>
      </c>
      <c r="E227" s="11" t="s">
        <v>458</v>
      </c>
      <c r="F227" s="11" t="s">
        <v>458</v>
      </c>
      <c r="G227" s="11" t="s">
        <v>458</v>
      </c>
      <c r="H227" s="11" t="s">
        <v>458</v>
      </c>
      <c r="I227" s="11" t="s">
        <v>458</v>
      </c>
      <c r="J227" s="11" t="s">
        <v>458</v>
      </c>
      <c r="K227" s="11" t="s">
        <v>458</v>
      </c>
      <c r="L227" s="11" t="s">
        <v>458</v>
      </c>
      <c r="M227" s="11" t="s">
        <v>458</v>
      </c>
      <c r="N227" s="11" t="s">
        <v>458</v>
      </c>
      <c r="O227" s="11" t="s">
        <v>458</v>
      </c>
      <c r="P227" s="11" t="s">
        <v>458</v>
      </c>
      <c r="Q227" s="11" t="s">
        <v>458</v>
      </c>
      <c r="R227" s="13" t="s">
        <v>458</v>
      </c>
    </row>
    <row r="228" spans="1:18" s="24" customFormat="1" ht="17.25" customHeight="1">
      <c r="A228" s="15" t="s">
        <v>161</v>
      </c>
      <c r="B228" s="12">
        <v>12.2</v>
      </c>
      <c r="C228" s="11" t="s">
        <v>458</v>
      </c>
      <c r="D228" s="11" t="s">
        <v>399</v>
      </c>
      <c r="E228" s="11" t="s">
        <v>458</v>
      </c>
      <c r="F228" s="11" t="s">
        <v>458</v>
      </c>
      <c r="G228" s="11" t="s">
        <v>458</v>
      </c>
      <c r="H228" s="11" t="s">
        <v>458</v>
      </c>
      <c r="I228" s="11" t="s">
        <v>458</v>
      </c>
      <c r="J228" s="11" t="s">
        <v>458</v>
      </c>
      <c r="K228" s="11" t="s">
        <v>458</v>
      </c>
      <c r="L228" s="11" t="s">
        <v>458</v>
      </c>
      <c r="M228" s="11" t="s">
        <v>458</v>
      </c>
      <c r="N228" s="11" t="s">
        <v>458</v>
      </c>
      <c r="O228" s="11" t="s">
        <v>458</v>
      </c>
      <c r="P228" s="11" t="s">
        <v>458</v>
      </c>
      <c r="Q228" s="11" t="s">
        <v>458</v>
      </c>
      <c r="R228" s="13" t="s">
        <v>458</v>
      </c>
    </row>
    <row r="229" spans="1:18" s="24" customFormat="1" ht="17.25" customHeight="1">
      <c r="A229" s="15" t="s">
        <v>162</v>
      </c>
      <c r="B229" s="12">
        <v>8.9</v>
      </c>
      <c r="C229" s="11" t="s">
        <v>458</v>
      </c>
      <c r="D229" s="11" t="s">
        <v>399</v>
      </c>
      <c r="E229" s="11" t="s">
        <v>458</v>
      </c>
      <c r="F229" s="11" t="s">
        <v>458</v>
      </c>
      <c r="G229" s="11" t="s">
        <v>458</v>
      </c>
      <c r="H229" s="11" t="s">
        <v>458</v>
      </c>
      <c r="I229" s="11" t="s">
        <v>458</v>
      </c>
      <c r="J229" s="11" t="s">
        <v>458</v>
      </c>
      <c r="K229" s="11" t="s">
        <v>458</v>
      </c>
      <c r="L229" s="11" t="s">
        <v>458</v>
      </c>
      <c r="M229" s="11" t="s">
        <v>458</v>
      </c>
      <c r="N229" s="11" t="s">
        <v>458</v>
      </c>
      <c r="O229" s="11" t="s">
        <v>458</v>
      </c>
      <c r="P229" s="11" t="s">
        <v>458</v>
      </c>
      <c r="Q229" s="11" t="s">
        <v>458</v>
      </c>
      <c r="R229" s="13" t="s">
        <v>458</v>
      </c>
    </row>
    <row r="230" spans="1:18" s="24" customFormat="1" ht="17.25" customHeight="1">
      <c r="A230" s="15" t="s">
        <v>163</v>
      </c>
      <c r="B230" s="12">
        <v>5.1</v>
      </c>
      <c r="C230" s="11" t="s">
        <v>458</v>
      </c>
      <c r="D230" s="11" t="s">
        <v>399</v>
      </c>
      <c r="E230" s="11" t="s">
        <v>458</v>
      </c>
      <c r="F230" s="11" t="s">
        <v>458</v>
      </c>
      <c r="G230" s="11" t="s">
        <v>458</v>
      </c>
      <c r="H230" s="11" t="s">
        <v>458</v>
      </c>
      <c r="I230" s="11" t="s">
        <v>458</v>
      </c>
      <c r="J230" s="11" t="s">
        <v>458</v>
      </c>
      <c r="K230" s="11" t="s">
        <v>458</v>
      </c>
      <c r="L230" s="11" t="s">
        <v>458</v>
      </c>
      <c r="M230" s="11" t="s">
        <v>458</v>
      </c>
      <c r="N230" s="11" t="s">
        <v>458</v>
      </c>
      <c r="O230" s="11" t="s">
        <v>458</v>
      </c>
      <c r="P230" s="11" t="s">
        <v>458</v>
      </c>
      <c r="Q230" s="11" t="s">
        <v>458</v>
      </c>
      <c r="R230" s="13" t="s">
        <v>458</v>
      </c>
    </row>
    <row r="231" spans="1:18" s="24" customFormat="1" ht="17.25" customHeight="1">
      <c r="A231" s="15" t="s">
        <v>440</v>
      </c>
      <c r="B231" s="12">
        <v>33.3</v>
      </c>
      <c r="C231" s="11" t="s">
        <v>458</v>
      </c>
      <c r="D231" s="11" t="s">
        <v>399</v>
      </c>
      <c r="E231" s="11" t="s">
        <v>458</v>
      </c>
      <c r="F231" s="11" t="s">
        <v>458</v>
      </c>
      <c r="G231" s="11" t="s">
        <v>458</v>
      </c>
      <c r="H231" s="11" t="s">
        <v>458</v>
      </c>
      <c r="I231" s="11" t="s">
        <v>458</v>
      </c>
      <c r="J231" s="11" t="s">
        <v>458</v>
      </c>
      <c r="K231" s="11" t="s">
        <v>458</v>
      </c>
      <c r="L231" s="11" t="s">
        <v>458</v>
      </c>
      <c r="M231" s="11" t="s">
        <v>458</v>
      </c>
      <c r="N231" s="11" t="s">
        <v>458</v>
      </c>
      <c r="O231" s="11" t="s">
        <v>458</v>
      </c>
      <c r="P231" s="11" t="s">
        <v>458</v>
      </c>
      <c r="Q231" s="11" t="s">
        <v>458</v>
      </c>
      <c r="R231" s="13" t="s">
        <v>458</v>
      </c>
    </row>
    <row r="232" spans="1:18" s="24" customFormat="1" ht="17.25" customHeight="1">
      <c r="A232" s="15" t="s">
        <v>164</v>
      </c>
      <c r="B232" s="12">
        <v>27.9</v>
      </c>
      <c r="C232" s="11">
        <v>100</v>
      </c>
      <c r="D232" s="11">
        <v>96.5</v>
      </c>
      <c r="E232" s="12" t="s">
        <v>458</v>
      </c>
      <c r="F232" s="12" t="s">
        <v>458</v>
      </c>
      <c r="G232" s="12" t="s">
        <v>458</v>
      </c>
      <c r="H232" s="12" t="s">
        <v>458</v>
      </c>
      <c r="I232" s="12" t="s">
        <v>458</v>
      </c>
      <c r="J232" s="12" t="s">
        <v>458</v>
      </c>
      <c r="K232" s="12" t="s">
        <v>458</v>
      </c>
      <c r="L232" s="12" t="s">
        <v>458</v>
      </c>
      <c r="M232" s="12" t="s">
        <v>458</v>
      </c>
      <c r="N232" s="12" t="s">
        <v>458</v>
      </c>
      <c r="O232" s="12" t="s">
        <v>458</v>
      </c>
      <c r="P232" s="12" t="s">
        <v>458</v>
      </c>
      <c r="Q232" s="12" t="s">
        <v>458</v>
      </c>
      <c r="R232" s="21" t="s">
        <v>458</v>
      </c>
    </row>
    <row r="233" spans="1:18" s="24" customFormat="1" ht="17.25" customHeight="1">
      <c r="A233" s="15" t="s">
        <v>165</v>
      </c>
      <c r="B233" s="12">
        <v>3.7</v>
      </c>
      <c r="C233" s="11" t="s">
        <v>458</v>
      </c>
      <c r="D233" s="11" t="s">
        <v>399</v>
      </c>
      <c r="E233" s="11" t="s">
        <v>458</v>
      </c>
      <c r="F233" s="11" t="s">
        <v>458</v>
      </c>
      <c r="G233" s="11" t="s">
        <v>458</v>
      </c>
      <c r="H233" s="11" t="s">
        <v>458</v>
      </c>
      <c r="I233" s="11" t="s">
        <v>458</v>
      </c>
      <c r="J233" s="11" t="s">
        <v>458</v>
      </c>
      <c r="K233" s="11" t="s">
        <v>458</v>
      </c>
      <c r="L233" s="11" t="s">
        <v>458</v>
      </c>
      <c r="M233" s="11" t="s">
        <v>458</v>
      </c>
      <c r="N233" s="11" t="s">
        <v>458</v>
      </c>
      <c r="O233" s="11" t="s">
        <v>458</v>
      </c>
      <c r="P233" s="11" t="s">
        <v>458</v>
      </c>
      <c r="Q233" s="11" t="s">
        <v>458</v>
      </c>
      <c r="R233" s="13" t="s">
        <v>458</v>
      </c>
    </row>
    <row r="234" spans="1:18" s="24" customFormat="1" ht="17.25" customHeight="1">
      <c r="A234" s="15" t="s">
        <v>166</v>
      </c>
      <c r="B234" s="12">
        <v>16.3</v>
      </c>
      <c r="C234" s="11" t="s">
        <v>458</v>
      </c>
      <c r="D234" s="11" t="s">
        <v>399</v>
      </c>
      <c r="E234" s="11" t="s">
        <v>458</v>
      </c>
      <c r="F234" s="11" t="s">
        <v>458</v>
      </c>
      <c r="G234" s="11" t="s">
        <v>458</v>
      </c>
      <c r="H234" s="11" t="s">
        <v>458</v>
      </c>
      <c r="I234" s="11" t="s">
        <v>458</v>
      </c>
      <c r="J234" s="11" t="s">
        <v>458</v>
      </c>
      <c r="K234" s="11" t="s">
        <v>458</v>
      </c>
      <c r="L234" s="11" t="s">
        <v>458</v>
      </c>
      <c r="M234" s="11" t="s">
        <v>458</v>
      </c>
      <c r="N234" s="11" t="s">
        <v>458</v>
      </c>
      <c r="O234" s="11" t="s">
        <v>458</v>
      </c>
      <c r="P234" s="11" t="s">
        <v>458</v>
      </c>
      <c r="Q234" s="11" t="s">
        <v>458</v>
      </c>
      <c r="R234" s="13" t="s">
        <v>458</v>
      </c>
    </row>
    <row r="235" spans="1:18" s="24" customFormat="1" ht="17.25" customHeight="1">
      <c r="A235" s="15" t="s">
        <v>167</v>
      </c>
      <c r="B235" s="12">
        <v>9.8</v>
      </c>
      <c r="C235" s="11">
        <v>100</v>
      </c>
      <c r="D235" s="11">
        <v>89.5</v>
      </c>
      <c r="E235" s="12">
        <v>86.6</v>
      </c>
      <c r="F235" s="12">
        <f>E235/D235*100-100</f>
        <v>-3.2402234636871583</v>
      </c>
      <c r="G235" s="11">
        <v>82</v>
      </c>
      <c r="H235" s="11">
        <v>80.3</v>
      </c>
      <c r="I235" s="11">
        <v>87.1</v>
      </c>
      <c r="J235" s="11">
        <v>82.4</v>
      </c>
      <c r="K235" s="11">
        <v>81.3</v>
      </c>
      <c r="L235" s="11">
        <v>84.8</v>
      </c>
      <c r="M235" s="11">
        <v>84.7</v>
      </c>
      <c r="N235" s="11">
        <v>82.1</v>
      </c>
      <c r="O235" s="11">
        <v>91.8</v>
      </c>
      <c r="P235" s="11">
        <v>98.8</v>
      </c>
      <c r="Q235" s="11">
        <v>97.5</v>
      </c>
      <c r="R235" s="13">
        <v>86.3</v>
      </c>
    </row>
    <row r="236" spans="1:18" s="24" customFormat="1" ht="17.25" customHeight="1">
      <c r="A236" s="15" t="s">
        <v>441</v>
      </c>
      <c r="B236" s="12">
        <v>8.7</v>
      </c>
      <c r="C236" s="11" t="s">
        <v>458</v>
      </c>
      <c r="D236" s="11" t="s">
        <v>399</v>
      </c>
      <c r="E236" s="11" t="s">
        <v>458</v>
      </c>
      <c r="F236" s="11" t="s">
        <v>458</v>
      </c>
      <c r="G236" s="11" t="s">
        <v>458</v>
      </c>
      <c r="H236" s="11" t="s">
        <v>458</v>
      </c>
      <c r="I236" s="11" t="s">
        <v>458</v>
      </c>
      <c r="J236" s="11" t="s">
        <v>458</v>
      </c>
      <c r="K236" s="11" t="s">
        <v>458</v>
      </c>
      <c r="L236" s="11" t="s">
        <v>458</v>
      </c>
      <c r="M236" s="11" t="s">
        <v>458</v>
      </c>
      <c r="N236" s="11" t="s">
        <v>458</v>
      </c>
      <c r="O236" s="11" t="s">
        <v>458</v>
      </c>
      <c r="P236" s="11" t="s">
        <v>458</v>
      </c>
      <c r="Q236" s="11" t="s">
        <v>458</v>
      </c>
      <c r="R236" s="13" t="s">
        <v>458</v>
      </c>
    </row>
    <row r="237" spans="1:18" s="24" customFormat="1" ht="17.25" customHeight="1">
      <c r="A237" s="15" t="s">
        <v>168</v>
      </c>
      <c r="B237" s="12">
        <v>6.2</v>
      </c>
      <c r="C237" s="11" t="s">
        <v>458</v>
      </c>
      <c r="D237" s="11" t="s">
        <v>399</v>
      </c>
      <c r="E237" s="11" t="s">
        <v>458</v>
      </c>
      <c r="F237" s="11" t="s">
        <v>458</v>
      </c>
      <c r="G237" s="11" t="s">
        <v>458</v>
      </c>
      <c r="H237" s="11" t="s">
        <v>458</v>
      </c>
      <c r="I237" s="11" t="s">
        <v>458</v>
      </c>
      <c r="J237" s="11" t="s">
        <v>458</v>
      </c>
      <c r="K237" s="11" t="s">
        <v>458</v>
      </c>
      <c r="L237" s="11" t="s">
        <v>458</v>
      </c>
      <c r="M237" s="11" t="s">
        <v>458</v>
      </c>
      <c r="N237" s="11" t="s">
        <v>458</v>
      </c>
      <c r="O237" s="11" t="s">
        <v>458</v>
      </c>
      <c r="P237" s="11" t="s">
        <v>458</v>
      </c>
      <c r="Q237" s="11" t="s">
        <v>458</v>
      </c>
      <c r="R237" s="13" t="s">
        <v>458</v>
      </c>
    </row>
    <row r="238" spans="1:18" s="24" customFormat="1" ht="17.25" customHeight="1">
      <c r="A238" s="15" t="s">
        <v>169</v>
      </c>
      <c r="B238" s="12">
        <v>3.5</v>
      </c>
      <c r="C238" s="11" t="s">
        <v>458</v>
      </c>
      <c r="D238" s="11" t="s">
        <v>399</v>
      </c>
      <c r="E238" s="11" t="s">
        <v>458</v>
      </c>
      <c r="F238" s="11" t="s">
        <v>458</v>
      </c>
      <c r="G238" s="11" t="s">
        <v>458</v>
      </c>
      <c r="H238" s="11" t="s">
        <v>458</v>
      </c>
      <c r="I238" s="11" t="s">
        <v>458</v>
      </c>
      <c r="J238" s="11" t="s">
        <v>458</v>
      </c>
      <c r="K238" s="11" t="s">
        <v>458</v>
      </c>
      <c r="L238" s="11" t="s">
        <v>458</v>
      </c>
      <c r="M238" s="11" t="s">
        <v>458</v>
      </c>
      <c r="N238" s="11" t="s">
        <v>458</v>
      </c>
      <c r="O238" s="11" t="s">
        <v>458</v>
      </c>
      <c r="P238" s="11" t="s">
        <v>458</v>
      </c>
      <c r="Q238" s="11" t="s">
        <v>458</v>
      </c>
      <c r="R238" s="13" t="s">
        <v>458</v>
      </c>
    </row>
    <row r="239" spans="1:18" s="24" customFormat="1" ht="17.25" customHeight="1">
      <c r="A239" s="15" t="s">
        <v>170</v>
      </c>
      <c r="B239" s="12">
        <v>74.3</v>
      </c>
      <c r="C239" s="11">
        <v>100</v>
      </c>
      <c r="D239" s="11">
        <v>96.8</v>
      </c>
      <c r="E239" s="12">
        <v>101.5</v>
      </c>
      <c r="F239" s="12">
        <f>E239/D239*100-100</f>
        <v>4.855371900826455</v>
      </c>
      <c r="G239" s="11">
        <v>113.1</v>
      </c>
      <c r="H239" s="11">
        <v>100</v>
      </c>
      <c r="I239" s="11">
        <v>74.5</v>
      </c>
      <c r="J239" s="11">
        <v>85.2</v>
      </c>
      <c r="K239" s="11">
        <v>112.1</v>
      </c>
      <c r="L239" s="11">
        <v>111.3</v>
      </c>
      <c r="M239" s="11">
        <v>104.8</v>
      </c>
      <c r="N239" s="11">
        <v>108.1</v>
      </c>
      <c r="O239" s="11">
        <v>97</v>
      </c>
      <c r="P239" s="11">
        <v>86</v>
      </c>
      <c r="Q239" s="11">
        <v>112.6</v>
      </c>
      <c r="R239" s="13">
        <v>113.8</v>
      </c>
    </row>
    <row r="240" spans="1:18" s="24" customFormat="1" ht="17.25" customHeight="1">
      <c r="A240" s="15" t="s">
        <v>442</v>
      </c>
      <c r="B240" s="12">
        <v>91.5</v>
      </c>
      <c r="C240" s="11">
        <v>100</v>
      </c>
      <c r="D240" s="11">
        <v>99.6</v>
      </c>
      <c r="E240" s="12">
        <v>111.3</v>
      </c>
      <c r="F240" s="12">
        <f>E240/D240*100-100</f>
        <v>11.746987951807242</v>
      </c>
      <c r="G240" s="11">
        <v>100.6</v>
      </c>
      <c r="H240" s="11">
        <v>102.6</v>
      </c>
      <c r="I240" s="11">
        <v>118.1</v>
      </c>
      <c r="J240" s="11">
        <v>99.8</v>
      </c>
      <c r="K240" s="11">
        <v>114.5</v>
      </c>
      <c r="L240" s="11">
        <v>116.8</v>
      </c>
      <c r="M240" s="11">
        <v>99.5</v>
      </c>
      <c r="N240" s="11">
        <v>109.3</v>
      </c>
      <c r="O240" s="11">
        <v>122.2</v>
      </c>
      <c r="P240" s="11">
        <v>120.8</v>
      </c>
      <c r="Q240" s="11">
        <v>108.9</v>
      </c>
      <c r="R240" s="13">
        <v>122.8</v>
      </c>
    </row>
    <row r="241" spans="1:18" s="24" customFormat="1" ht="17.25" customHeight="1">
      <c r="A241" s="15" t="s">
        <v>443</v>
      </c>
      <c r="B241" s="12">
        <v>56.2</v>
      </c>
      <c r="C241" s="11">
        <v>100</v>
      </c>
      <c r="D241" s="11">
        <v>98.9</v>
      </c>
      <c r="E241" s="12">
        <v>95.9</v>
      </c>
      <c r="F241" s="12">
        <f>E241/D241*100-100</f>
        <v>-3.033367037411523</v>
      </c>
      <c r="G241" s="11">
        <v>60.8</v>
      </c>
      <c r="H241" s="11">
        <v>95.8</v>
      </c>
      <c r="I241" s="11">
        <v>106.7</v>
      </c>
      <c r="J241" s="11">
        <v>88.7</v>
      </c>
      <c r="K241" s="11">
        <v>95</v>
      </c>
      <c r="L241" s="11">
        <v>108</v>
      </c>
      <c r="M241" s="11">
        <v>87.8</v>
      </c>
      <c r="N241" s="11">
        <v>90.4</v>
      </c>
      <c r="O241" s="11">
        <v>110.9</v>
      </c>
      <c r="P241" s="11">
        <v>106.5</v>
      </c>
      <c r="Q241" s="11">
        <v>101.1</v>
      </c>
      <c r="R241" s="13">
        <v>98.5</v>
      </c>
    </row>
    <row r="242" spans="1:18" s="24" customFormat="1" ht="17.25" customHeight="1">
      <c r="A242" s="16" t="s">
        <v>444</v>
      </c>
      <c r="B242" s="17">
        <v>23.2</v>
      </c>
      <c r="C242" s="18">
        <v>100</v>
      </c>
      <c r="D242" s="18">
        <v>119</v>
      </c>
      <c r="E242" s="17">
        <v>118.6</v>
      </c>
      <c r="F242" s="17">
        <f>E242/D242*100-100</f>
        <v>-0.3361344537815256</v>
      </c>
      <c r="G242" s="18">
        <v>97.5</v>
      </c>
      <c r="H242" s="18">
        <v>79.4</v>
      </c>
      <c r="I242" s="18">
        <v>107</v>
      </c>
      <c r="J242" s="18">
        <v>99</v>
      </c>
      <c r="K242" s="18">
        <v>111.6</v>
      </c>
      <c r="L242" s="18">
        <v>106.2</v>
      </c>
      <c r="M242" s="18">
        <v>132.4</v>
      </c>
      <c r="N242" s="18">
        <v>156.8</v>
      </c>
      <c r="O242" s="18">
        <v>126.5</v>
      </c>
      <c r="P242" s="18">
        <v>134.6</v>
      </c>
      <c r="Q242" s="18">
        <v>137.9</v>
      </c>
      <c r="R242" s="19">
        <v>134.7</v>
      </c>
    </row>
    <row r="243" spans="1:18" s="24" customFormat="1" ht="17.25" customHeight="1">
      <c r="A243" s="15" t="s">
        <v>171</v>
      </c>
      <c r="B243" s="12">
        <v>75</v>
      </c>
      <c r="C243" s="11">
        <v>100</v>
      </c>
      <c r="D243" s="11">
        <v>97.8</v>
      </c>
      <c r="E243" s="12">
        <v>97.9</v>
      </c>
      <c r="F243" s="12">
        <f>E243/D243*100-100</f>
        <v>0.10224948875257667</v>
      </c>
      <c r="G243" s="11">
        <v>64.5</v>
      </c>
      <c r="H243" s="11">
        <v>80.7</v>
      </c>
      <c r="I243" s="11">
        <v>86</v>
      </c>
      <c r="J243" s="11">
        <v>86.8</v>
      </c>
      <c r="K243" s="11">
        <v>97.3</v>
      </c>
      <c r="L243" s="11">
        <v>101.3</v>
      </c>
      <c r="M243" s="11">
        <v>114.4</v>
      </c>
      <c r="N243" s="11">
        <v>102.3</v>
      </c>
      <c r="O243" s="11">
        <v>90.5</v>
      </c>
      <c r="P243" s="11">
        <v>101</v>
      </c>
      <c r="Q243" s="11">
        <v>122.8</v>
      </c>
      <c r="R243" s="13">
        <v>126.7</v>
      </c>
    </row>
    <row r="244" spans="1:18" s="24" customFormat="1" ht="17.25" customHeight="1">
      <c r="A244" s="15" t="s">
        <v>172</v>
      </c>
      <c r="B244" s="12">
        <v>5.3</v>
      </c>
      <c r="C244" s="11" t="s">
        <v>458</v>
      </c>
      <c r="D244" s="11">
        <v>101.1</v>
      </c>
      <c r="E244" s="12" t="s">
        <v>458</v>
      </c>
      <c r="F244" s="12" t="s">
        <v>458</v>
      </c>
      <c r="G244" s="12" t="s">
        <v>458</v>
      </c>
      <c r="H244" s="12" t="s">
        <v>458</v>
      </c>
      <c r="I244" s="12" t="s">
        <v>458</v>
      </c>
      <c r="J244" s="12" t="s">
        <v>458</v>
      </c>
      <c r="K244" s="12" t="s">
        <v>458</v>
      </c>
      <c r="L244" s="12" t="s">
        <v>458</v>
      </c>
      <c r="M244" s="12" t="s">
        <v>458</v>
      </c>
      <c r="N244" s="12" t="s">
        <v>458</v>
      </c>
      <c r="O244" s="12" t="s">
        <v>458</v>
      </c>
      <c r="P244" s="12" t="s">
        <v>458</v>
      </c>
      <c r="Q244" s="12" t="s">
        <v>458</v>
      </c>
      <c r="R244" s="21" t="s">
        <v>458</v>
      </c>
    </row>
    <row r="245" spans="1:18" s="24" customFormat="1" ht="17.25" customHeight="1">
      <c r="A245" s="15" t="s">
        <v>173</v>
      </c>
      <c r="B245" s="12">
        <v>12.2</v>
      </c>
      <c r="C245" s="11">
        <v>100</v>
      </c>
      <c r="D245" s="11">
        <v>104.7</v>
      </c>
      <c r="E245" s="12">
        <v>114.1</v>
      </c>
      <c r="F245" s="12">
        <f>E245/D245*100-100</f>
        <v>8.978032473734473</v>
      </c>
      <c r="G245" s="11">
        <v>78.8</v>
      </c>
      <c r="H245" s="11">
        <v>87.2</v>
      </c>
      <c r="I245" s="11">
        <v>95.8</v>
      </c>
      <c r="J245" s="11">
        <v>92.5</v>
      </c>
      <c r="K245" s="11">
        <v>109.6</v>
      </c>
      <c r="L245" s="11">
        <v>130.4</v>
      </c>
      <c r="M245" s="11">
        <v>140.7</v>
      </c>
      <c r="N245" s="11">
        <v>129.8</v>
      </c>
      <c r="O245" s="11">
        <v>124.5</v>
      </c>
      <c r="P245" s="11">
        <v>121.5</v>
      </c>
      <c r="Q245" s="11">
        <v>131.1</v>
      </c>
      <c r="R245" s="13">
        <v>127</v>
      </c>
    </row>
    <row r="246" spans="1:18" s="24" customFormat="1" ht="17.25" customHeight="1">
      <c r="A246" s="15" t="s">
        <v>174</v>
      </c>
      <c r="B246" s="12">
        <v>23.3</v>
      </c>
      <c r="C246" s="11">
        <v>100</v>
      </c>
      <c r="D246" s="11">
        <v>99</v>
      </c>
      <c r="E246" s="12">
        <v>101.3</v>
      </c>
      <c r="F246" s="12">
        <f>E246/D246*100-100</f>
        <v>2.3232323232323324</v>
      </c>
      <c r="G246" s="11">
        <v>92.1</v>
      </c>
      <c r="H246" s="11">
        <v>89.1</v>
      </c>
      <c r="I246" s="11">
        <v>100.3</v>
      </c>
      <c r="J246" s="11">
        <v>104.6</v>
      </c>
      <c r="K246" s="11">
        <v>106.2</v>
      </c>
      <c r="L246" s="11">
        <v>117.1</v>
      </c>
      <c r="M246" s="11">
        <v>98.3</v>
      </c>
      <c r="N246" s="11">
        <v>87.8</v>
      </c>
      <c r="O246" s="11">
        <v>98.6</v>
      </c>
      <c r="P246" s="11">
        <v>117.5</v>
      </c>
      <c r="Q246" s="11">
        <v>108.8</v>
      </c>
      <c r="R246" s="13">
        <v>95.6</v>
      </c>
    </row>
    <row r="247" spans="1:18" s="24" customFormat="1" ht="17.25" customHeight="1">
      <c r="A247" s="15" t="s">
        <v>477</v>
      </c>
      <c r="B247" s="12">
        <v>595</v>
      </c>
      <c r="C247" s="11">
        <v>100</v>
      </c>
      <c r="D247" s="11">
        <v>97.2</v>
      </c>
      <c r="E247" s="12">
        <v>100.4</v>
      </c>
      <c r="F247" s="12">
        <f>E247/D247*100-100</f>
        <v>3.2921810699588576</v>
      </c>
      <c r="G247" s="11">
        <v>97.8</v>
      </c>
      <c r="H247" s="11">
        <v>114.4</v>
      </c>
      <c r="I247" s="11">
        <v>94.1</v>
      </c>
      <c r="J247" s="11">
        <v>108.1</v>
      </c>
      <c r="K247" s="11">
        <v>88.1</v>
      </c>
      <c r="L247" s="11">
        <v>96.4</v>
      </c>
      <c r="M247" s="11">
        <v>101.6</v>
      </c>
      <c r="N247" s="11">
        <v>100.8</v>
      </c>
      <c r="O247" s="11">
        <v>92.3</v>
      </c>
      <c r="P247" s="11">
        <v>112.2</v>
      </c>
      <c r="Q247" s="11">
        <v>109.6</v>
      </c>
      <c r="R247" s="13">
        <v>89.6</v>
      </c>
    </row>
    <row r="248" spans="1:18" s="24" customFormat="1" ht="17.25" customHeight="1">
      <c r="A248" s="15" t="s">
        <v>175</v>
      </c>
      <c r="B248" s="12">
        <v>42.1</v>
      </c>
      <c r="C248" s="11">
        <v>100</v>
      </c>
      <c r="D248" s="11">
        <v>97.1</v>
      </c>
      <c r="E248" s="12">
        <v>95.1</v>
      </c>
      <c r="F248" s="12">
        <f>E248/D248*100-100</f>
        <v>-2.0597322348094735</v>
      </c>
      <c r="G248" s="11">
        <v>87.6</v>
      </c>
      <c r="H248" s="11">
        <v>98.5</v>
      </c>
      <c r="I248" s="11">
        <v>102.5</v>
      </c>
      <c r="J248" s="11">
        <v>88.8</v>
      </c>
      <c r="K248" s="11">
        <v>86.4</v>
      </c>
      <c r="L248" s="11">
        <v>95.5</v>
      </c>
      <c r="M248" s="11">
        <v>92</v>
      </c>
      <c r="N248" s="11">
        <v>90.5</v>
      </c>
      <c r="O248" s="11">
        <v>92.3</v>
      </c>
      <c r="P248" s="11">
        <v>107.2</v>
      </c>
      <c r="Q248" s="11">
        <v>104.1</v>
      </c>
      <c r="R248" s="13">
        <v>95.5</v>
      </c>
    </row>
    <row r="249" spans="1:18" s="24" customFormat="1" ht="17.25" customHeight="1">
      <c r="A249" s="15" t="s">
        <v>176</v>
      </c>
      <c r="B249" s="12">
        <v>10.5</v>
      </c>
      <c r="C249" s="11" t="s">
        <v>458</v>
      </c>
      <c r="D249" s="11" t="s">
        <v>399</v>
      </c>
      <c r="E249" s="11" t="s">
        <v>458</v>
      </c>
      <c r="F249" s="11" t="s">
        <v>458</v>
      </c>
      <c r="G249" s="11" t="s">
        <v>458</v>
      </c>
      <c r="H249" s="11" t="s">
        <v>458</v>
      </c>
      <c r="I249" s="11" t="s">
        <v>458</v>
      </c>
      <c r="J249" s="11" t="s">
        <v>458</v>
      </c>
      <c r="K249" s="11" t="s">
        <v>458</v>
      </c>
      <c r="L249" s="11" t="s">
        <v>458</v>
      </c>
      <c r="M249" s="11" t="s">
        <v>458</v>
      </c>
      <c r="N249" s="11" t="s">
        <v>458</v>
      </c>
      <c r="O249" s="11" t="s">
        <v>458</v>
      </c>
      <c r="P249" s="11" t="s">
        <v>458</v>
      </c>
      <c r="Q249" s="11" t="s">
        <v>458</v>
      </c>
      <c r="R249" s="13" t="s">
        <v>458</v>
      </c>
    </row>
    <row r="250" spans="1:18" s="24" customFormat="1" ht="17.25" customHeight="1">
      <c r="A250" s="15" t="s">
        <v>177</v>
      </c>
      <c r="B250" s="12">
        <v>468.1</v>
      </c>
      <c r="C250" s="11">
        <v>100</v>
      </c>
      <c r="D250" s="11">
        <v>103.6</v>
      </c>
      <c r="E250" s="12">
        <v>66.4</v>
      </c>
      <c r="F250" s="12">
        <f aca="true" t="shared" si="3" ref="F250:F262">E250/D250*100-100</f>
        <v>-35.907335907335906</v>
      </c>
      <c r="G250" s="11">
        <v>82.9</v>
      </c>
      <c r="H250" s="11">
        <v>104.7</v>
      </c>
      <c r="I250" s="11">
        <v>88.7</v>
      </c>
      <c r="J250" s="11">
        <v>51.6</v>
      </c>
      <c r="K250" s="11">
        <v>44.6</v>
      </c>
      <c r="L250" s="11">
        <v>62.1</v>
      </c>
      <c r="M250" s="11">
        <v>70.4</v>
      </c>
      <c r="N250" s="11">
        <v>61.5</v>
      </c>
      <c r="O250" s="11">
        <v>53.5</v>
      </c>
      <c r="P250" s="11">
        <v>58.7</v>
      </c>
      <c r="Q250" s="11">
        <v>62.8</v>
      </c>
      <c r="R250" s="13">
        <v>55.1</v>
      </c>
    </row>
    <row r="251" spans="1:18" s="24" customFormat="1" ht="17.25" customHeight="1">
      <c r="A251" s="14" t="s">
        <v>478</v>
      </c>
      <c r="B251" s="12">
        <v>463.4</v>
      </c>
      <c r="C251" s="11">
        <v>100</v>
      </c>
      <c r="D251" s="11">
        <v>94.9</v>
      </c>
      <c r="E251" s="12">
        <v>92.6</v>
      </c>
      <c r="F251" s="12">
        <f t="shared" si="3"/>
        <v>-2.4236037934668246</v>
      </c>
      <c r="G251" s="11">
        <v>100.6</v>
      </c>
      <c r="H251" s="11">
        <v>90.9</v>
      </c>
      <c r="I251" s="11">
        <v>96</v>
      </c>
      <c r="J251" s="11">
        <v>94.9</v>
      </c>
      <c r="K251" s="11">
        <v>84.7</v>
      </c>
      <c r="L251" s="11">
        <v>94.8</v>
      </c>
      <c r="M251" s="11">
        <v>101.7</v>
      </c>
      <c r="N251" s="11">
        <v>96.1</v>
      </c>
      <c r="O251" s="11">
        <v>78.7</v>
      </c>
      <c r="P251" s="11">
        <v>84.7</v>
      </c>
      <c r="Q251" s="11">
        <v>85.3</v>
      </c>
      <c r="R251" s="13">
        <v>102.6</v>
      </c>
    </row>
    <row r="252" spans="1:18" s="24" customFormat="1" ht="17.25" customHeight="1">
      <c r="A252" s="15" t="s">
        <v>178</v>
      </c>
      <c r="B252" s="12">
        <v>205.2</v>
      </c>
      <c r="C252" s="11">
        <v>100</v>
      </c>
      <c r="D252" s="11">
        <v>93.4</v>
      </c>
      <c r="E252" s="12">
        <v>94.2</v>
      </c>
      <c r="F252" s="12">
        <f t="shared" si="3"/>
        <v>0.8565310492505489</v>
      </c>
      <c r="G252" s="11">
        <v>95.1</v>
      </c>
      <c r="H252" s="11">
        <v>91.8</v>
      </c>
      <c r="I252" s="11">
        <v>94.6</v>
      </c>
      <c r="J252" s="11">
        <v>95.9</v>
      </c>
      <c r="K252" s="11">
        <v>82</v>
      </c>
      <c r="L252" s="11">
        <v>96.2</v>
      </c>
      <c r="M252" s="11">
        <v>101.5</v>
      </c>
      <c r="N252" s="11">
        <v>104</v>
      </c>
      <c r="O252" s="11">
        <v>86.2</v>
      </c>
      <c r="P252" s="11">
        <v>92.6</v>
      </c>
      <c r="Q252" s="11">
        <v>89</v>
      </c>
      <c r="R252" s="13">
        <v>101.5</v>
      </c>
    </row>
    <row r="253" spans="1:18" s="24" customFormat="1" ht="17.25" customHeight="1">
      <c r="A253" s="15" t="s">
        <v>445</v>
      </c>
      <c r="B253" s="12">
        <v>13.5</v>
      </c>
      <c r="C253" s="11">
        <v>100</v>
      </c>
      <c r="D253" s="11">
        <v>103.4</v>
      </c>
      <c r="E253" s="12">
        <v>103</v>
      </c>
      <c r="F253" s="12">
        <f t="shared" si="3"/>
        <v>-0.38684719535784495</v>
      </c>
      <c r="G253" s="11">
        <v>120.5</v>
      </c>
      <c r="H253" s="11">
        <v>109.2</v>
      </c>
      <c r="I253" s="11">
        <v>122.5</v>
      </c>
      <c r="J253" s="11">
        <v>118.7</v>
      </c>
      <c r="K253" s="11">
        <v>101.5</v>
      </c>
      <c r="L253" s="11">
        <v>124.4</v>
      </c>
      <c r="M253" s="11">
        <v>133.5</v>
      </c>
      <c r="N253" s="11">
        <v>76.7</v>
      </c>
      <c r="O253" s="11">
        <v>77</v>
      </c>
      <c r="P253" s="11">
        <v>63.4</v>
      </c>
      <c r="Q253" s="11">
        <v>75.3</v>
      </c>
      <c r="R253" s="13">
        <v>113.7</v>
      </c>
    </row>
    <row r="254" spans="1:18" s="24" customFormat="1" ht="17.25" customHeight="1">
      <c r="A254" s="15" t="s">
        <v>258</v>
      </c>
      <c r="B254" s="12">
        <v>12.3</v>
      </c>
      <c r="C254" s="11">
        <v>100</v>
      </c>
      <c r="D254" s="11">
        <v>98.8</v>
      </c>
      <c r="E254" s="12">
        <v>137.8</v>
      </c>
      <c r="F254" s="12">
        <f t="shared" si="3"/>
        <v>39.47368421052633</v>
      </c>
      <c r="G254" s="11">
        <v>105.4</v>
      </c>
      <c r="H254" s="11">
        <v>113</v>
      </c>
      <c r="I254" s="11">
        <v>123.1</v>
      </c>
      <c r="J254" s="11">
        <v>113.4</v>
      </c>
      <c r="K254" s="11">
        <v>157.7</v>
      </c>
      <c r="L254" s="11">
        <v>158.5</v>
      </c>
      <c r="M254" s="11">
        <v>183.5</v>
      </c>
      <c r="N254" s="11">
        <v>157.2</v>
      </c>
      <c r="O254" s="11">
        <v>166</v>
      </c>
      <c r="P254" s="11">
        <v>137.7</v>
      </c>
      <c r="Q254" s="11">
        <v>111.7</v>
      </c>
      <c r="R254" s="13">
        <v>126</v>
      </c>
    </row>
    <row r="255" spans="1:18" s="24" customFormat="1" ht="17.25" customHeight="1">
      <c r="A255" s="15" t="s">
        <v>179</v>
      </c>
      <c r="B255" s="12">
        <v>42.4</v>
      </c>
      <c r="C255" s="11">
        <v>100</v>
      </c>
      <c r="D255" s="11">
        <v>96</v>
      </c>
      <c r="E255" s="12">
        <v>72.3</v>
      </c>
      <c r="F255" s="12">
        <f t="shared" si="3"/>
        <v>-24.6875</v>
      </c>
      <c r="G255" s="11">
        <v>130.8</v>
      </c>
      <c r="H255" s="11">
        <v>87.3</v>
      </c>
      <c r="I255" s="11">
        <v>79.3</v>
      </c>
      <c r="J255" s="11">
        <v>83.8</v>
      </c>
      <c r="K255" s="11">
        <v>49.8</v>
      </c>
      <c r="L255" s="11">
        <v>61.4</v>
      </c>
      <c r="M255" s="11">
        <v>59.2</v>
      </c>
      <c r="N255" s="11">
        <v>62.2</v>
      </c>
      <c r="O255" s="11">
        <v>28.9</v>
      </c>
      <c r="P255" s="11">
        <v>48.5</v>
      </c>
      <c r="Q255" s="11">
        <v>68.7</v>
      </c>
      <c r="R255" s="13">
        <v>107.1</v>
      </c>
    </row>
    <row r="256" spans="1:18" s="24" customFormat="1" ht="17.25" customHeight="1">
      <c r="A256" s="15" t="s">
        <v>180</v>
      </c>
      <c r="B256" s="12">
        <v>50.3</v>
      </c>
      <c r="C256" s="11">
        <v>100</v>
      </c>
      <c r="D256" s="11">
        <v>90</v>
      </c>
      <c r="E256" s="12">
        <v>91.9</v>
      </c>
      <c r="F256" s="12">
        <f t="shared" si="3"/>
        <v>2.1111111111111143</v>
      </c>
      <c r="G256" s="11">
        <v>95.6</v>
      </c>
      <c r="H256" s="11">
        <v>91.5</v>
      </c>
      <c r="I256" s="11">
        <v>101.3</v>
      </c>
      <c r="J256" s="11">
        <v>95.2</v>
      </c>
      <c r="K256" s="11">
        <v>83.2</v>
      </c>
      <c r="L256" s="11">
        <v>97.4</v>
      </c>
      <c r="M256" s="11">
        <v>113.5</v>
      </c>
      <c r="N256" s="11">
        <v>96</v>
      </c>
      <c r="O256" s="11">
        <v>50</v>
      </c>
      <c r="P256" s="11">
        <v>83.5</v>
      </c>
      <c r="Q256" s="11">
        <v>88.6</v>
      </c>
      <c r="R256" s="13">
        <v>107.4</v>
      </c>
    </row>
    <row r="257" spans="1:18" s="24" customFormat="1" ht="17.25" customHeight="1">
      <c r="A257" s="15" t="s">
        <v>181</v>
      </c>
      <c r="B257" s="12">
        <v>33.5</v>
      </c>
      <c r="C257" s="11">
        <v>100</v>
      </c>
      <c r="D257" s="11">
        <v>82.5</v>
      </c>
      <c r="E257" s="12">
        <v>73.5</v>
      </c>
      <c r="F257" s="12">
        <f t="shared" si="3"/>
        <v>-10.909090909090907</v>
      </c>
      <c r="G257" s="11">
        <v>81.6</v>
      </c>
      <c r="H257" s="11">
        <v>84.5</v>
      </c>
      <c r="I257" s="11">
        <v>82.9</v>
      </c>
      <c r="J257" s="11">
        <v>69.5</v>
      </c>
      <c r="K257" s="11">
        <v>49.6</v>
      </c>
      <c r="L257" s="11">
        <v>70.8</v>
      </c>
      <c r="M257" s="11">
        <v>79.8</v>
      </c>
      <c r="N257" s="11">
        <v>68.8</v>
      </c>
      <c r="O257" s="11">
        <v>75.2</v>
      </c>
      <c r="P257" s="11">
        <v>69.7</v>
      </c>
      <c r="Q257" s="11">
        <v>63.3</v>
      </c>
      <c r="R257" s="13">
        <v>86.5</v>
      </c>
    </row>
    <row r="258" spans="1:18" s="24" customFormat="1" ht="17.25" customHeight="1">
      <c r="A258" s="15" t="s">
        <v>479</v>
      </c>
      <c r="B258" s="12">
        <v>32.3</v>
      </c>
      <c r="C258" s="11">
        <v>100</v>
      </c>
      <c r="D258" s="11">
        <v>95.4</v>
      </c>
      <c r="E258" s="12">
        <v>80.4</v>
      </c>
      <c r="F258" s="12">
        <f t="shared" si="3"/>
        <v>-15.723270440251568</v>
      </c>
      <c r="G258" s="11">
        <v>101.9</v>
      </c>
      <c r="H258" s="11">
        <v>69.1</v>
      </c>
      <c r="I258" s="11">
        <v>88.7</v>
      </c>
      <c r="J258" s="11">
        <v>95.1</v>
      </c>
      <c r="K258" s="11">
        <v>95.4</v>
      </c>
      <c r="L258" s="11">
        <v>82.3</v>
      </c>
      <c r="M258" s="11">
        <v>84.2</v>
      </c>
      <c r="N258" s="11">
        <v>74.9</v>
      </c>
      <c r="O258" s="11">
        <v>66.3</v>
      </c>
      <c r="P258" s="11">
        <v>50.1</v>
      </c>
      <c r="Q258" s="11">
        <v>65.7</v>
      </c>
      <c r="R258" s="13">
        <v>91.4</v>
      </c>
    </row>
    <row r="259" spans="1:18" s="24" customFormat="1" ht="17.25" customHeight="1">
      <c r="A259" s="15" t="s">
        <v>183</v>
      </c>
      <c r="B259" s="12">
        <v>4.1</v>
      </c>
      <c r="C259" s="11">
        <v>100</v>
      </c>
      <c r="D259" s="11">
        <v>110.1</v>
      </c>
      <c r="E259" s="12">
        <v>121.4</v>
      </c>
      <c r="F259" s="12">
        <f t="shared" si="3"/>
        <v>10.263396911898283</v>
      </c>
      <c r="G259" s="11">
        <v>113.3</v>
      </c>
      <c r="H259" s="11">
        <v>109.1</v>
      </c>
      <c r="I259" s="11">
        <v>134.7</v>
      </c>
      <c r="J259" s="11">
        <v>122</v>
      </c>
      <c r="K259" s="11">
        <v>128.7</v>
      </c>
      <c r="L259" s="11">
        <v>118.6</v>
      </c>
      <c r="M259" s="11">
        <v>116.2</v>
      </c>
      <c r="N259" s="11">
        <v>120.5</v>
      </c>
      <c r="O259" s="11">
        <v>115.9</v>
      </c>
      <c r="P259" s="11">
        <v>136.5</v>
      </c>
      <c r="Q259" s="11">
        <v>116.7</v>
      </c>
      <c r="R259" s="13">
        <v>124.9</v>
      </c>
    </row>
    <row r="260" spans="1:18" s="24" customFormat="1" ht="17.25" customHeight="1">
      <c r="A260" s="15" t="s">
        <v>184</v>
      </c>
      <c r="B260" s="12">
        <v>3.8</v>
      </c>
      <c r="C260" s="11">
        <v>100</v>
      </c>
      <c r="D260" s="11">
        <v>109.3</v>
      </c>
      <c r="E260" s="12">
        <v>101.6</v>
      </c>
      <c r="F260" s="12">
        <f t="shared" si="3"/>
        <v>-7.044830741079593</v>
      </c>
      <c r="G260" s="11">
        <v>121.1</v>
      </c>
      <c r="H260" s="11">
        <v>112.1</v>
      </c>
      <c r="I260" s="11">
        <v>155.3</v>
      </c>
      <c r="J260" s="11">
        <v>61.1</v>
      </c>
      <c r="K260" s="11">
        <v>48.4</v>
      </c>
      <c r="L260" s="11">
        <v>98.3</v>
      </c>
      <c r="M260" s="11">
        <v>108.1</v>
      </c>
      <c r="N260" s="11">
        <v>113.7</v>
      </c>
      <c r="O260" s="11">
        <v>95.7</v>
      </c>
      <c r="P260" s="11">
        <v>79.5</v>
      </c>
      <c r="Q260" s="11">
        <v>111.6</v>
      </c>
      <c r="R260" s="13">
        <v>114</v>
      </c>
    </row>
    <row r="261" spans="1:18" s="24" customFormat="1" ht="17.25" customHeight="1">
      <c r="A261" s="15" t="s">
        <v>185</v>
      </c>
      <c r="B261" s="12">
        <v>7.9</v>
      </c>
      <c r="C261" s="11">
        <v>100</v>
      </c>
      <c r="D261" s="11">
        <v>92.6</v>
      </c>
      <c r="E261" s="12">
        <v>97.5</v>
      </c>
      <c r="F261" s="12">
        <f t="shared" si="3"/>
        <v>5.291576673866103</v>
      </c>
      <c r="G261" s="11">
        <v>97.5</v>
      </c>
      <c r="H261" s="11">
        <v>92.1</v>
      </c>
      <c r="I261" s="11">
        <v>110.1</v>
      </c>
      <c r="J261" s="11">
        <v>107.6</v>
      </c>
      <c r="K261" s="11">
        <v>112.2</v>
      </c>
      <c r="L261" s="11">
        <v>114.5</v>
      </c>
      <c r="M261" s="11">
        <v>130.5</v>
      </c>
      <c r="N261" s="11">
        <v>98.2</v>
      </c>
      <c r="O261" s="11">
        <v>82.3</v>
      </c>
      <c r="P261" s="11">
        <v>76</v>
      </c>
      <c r="Q261" s="11">
        <v>62.8</v>
      </c>
      <c r="R261" s="13">
        <v>86.3</v>
      </c>
    </row>
    <row r="262" spans="1:18" s="24" customFormat="1" ht="17.25" customHeight="1">
      <c r="A262" s="15" t="s">
        <v>446</v>
      </c>
      <c r="B262" s="12">
        <v>8.2</v>
      </c>
      <c r="C262" s="11">
        <v>100</v>
      </c>
      <c r="D262" s="11">
        <v>144.4</v>
      </c>
      <c r="E262" s="12">
        <v>118.4</v>
      </c>
      <c r="F262" s="12">
        <f t="shared" si="3"/>
        <v>-18.00554016620498</v>
      </c>
      <c r="G262" s="11">
        <v>102</v>
      </c>
      <c r="H262" s="11">
        <v>89.7</v>
      </c>
      <c r="I262" s="11">
        <v>64.3</v>
      </c>
      <c r="J262" s="11">
        <v>110.3</v>
      </c>
      <c r="K262" s="11">
        <v>145.5</v>
      </c>
      <c r="L262" s="11">
        <v>152.6</v>
      </c>
      <c r="M262" s="11">
        <v>177.5</v>
      </c>
      <c r="N262" s="11">
        <v>122.6</v>
      </c>
      <c r="O262" s="11">
        <v>109.9</v>
      </c>
      <c r="P262" s="11">
        <v>107.5</v>
      </c>
      <c r="Q262" s="11">
        <v>107.3</v>
      </c>
      <c r="R262" s="13">
        <v>131.2</v>
      </c>
    </row>
    <row r="263" spans="1:18" s="24" customFormat="1" ht="17.25" customHeight="1">
      <c r="A263" s="15" t="s">
        <v>186</v>
      </c>
      <c r="B263" s="12">
        <v>49.9</v>
      </c>
      <c r="C263" s="11" t="s">
        <v>458</v>
      </c>
      <c r="D263" s="11" t="s">
        <v>399</v>
      </c>
      <c r="E263" s="11" t="s">
        <v>458</v>
      </c>
      <c r="F263" s="11" t="s">
        <v>458</v>
      </c>
      <c r="G263" s="11" t="s">
        <v>458</v>
      </c>
      <c r="H263" s="11" t="s">
        <v>458</v>
      </c>
      <c r="I263" s="11" t="s">
        <v>458</v>
      </c>
      <c r="J263" s="11" t="s">
        <v>458</v>
      </c>
      <c r="K263" s="11" t="s">
        <v>458</v>
      </c>
      <c r="L263" s="11" t="s">
        <v>458</v>
      </c>
      <c r="M263" s="11" t="s">
        <v>458</v>
      </c>
      <c r="N263" s="11" t="s">
        <v>458</v>
      </c>
      <c r="O263" s="11" t="s">
        <v>458</v>
      </c>
      <c r="P263" s="11" t="s">
        <v>458</v>
      </c>
      <c r="Q263" s="11" t="s">
        <v>458</v>
      </c>
      <c r="R263" s="13" t="s">
        <v>458</v>
      </c>
    </row>
    <row r="264" spans="1:18" s="24" customFormat="1" ht="17.25" customHeight="1">
      <c r="A264" s="14" t="s">
        <v>480</v>
      </c>
      <c r="B264" s="12">
        <v>248</v>
      </c>
      <c r="C264" s="11">
        <v>100</v>
      </c>
      <c r="D264" s="11">
        <v>94.1</v>
      </c>
      <c r="E264" s="12">
        <v>85.6</v>
      </c>
      <c r="F264" s="12">
        <f>E264/D264*100-100</f>
        <v>-9.032943676939425</v>
      </c>
      <c r="G264" s="11">
        <v>83.5</v>
      </c>
      <c r="H264" s="11">
        <v>88.2</v>
      </c>
      <c r="I264" s="11">
        <v>89.3</v>
      </c>
      <c r="J264" s="11">
        <v>83.2</v>
      </c>
      <c r="K264" s="11">
        <v>78.6</v>
      </c>
      <c r="L264" s="11">
        <v>89.3</v>
      </c>
      <c r="M264" s="11">
        <v>87</v>
      </c>
      <c r="N264" s="11">
        <v>76.6</v>
      </c>
      <c r="O264" s="11">
        <v>85.7</v>
      </c>
      <c r="P264" s="11">
        <v>90.4</v>
      </c>
      <c r="Q264" s="11">
        <v>89.9</v>
      </c>
      <c r="R264" s="13">
        <v>85.6</v>
      </c>
    </row>
    <row r="265" spans="1:18" s="24" customFormat="1" ht="17.25" customHeight="1">
      <c r="A265" s="122" t="s">
        <v>187</v>
      </c>
      <c r="B265" s="12">
        <v>24.9</v>
      </c>
      <c r="C265" s="11">
        <v>100</v>
      </c>
      <c r="D265" s="11">
        <v>89.4</v>
      </c>
      <c r="E265" s="12">
        <v>84.4</v>
      </c>
      <c r="F265" s="12">
        <f>E265/D265*100-100</f>
        <v>-5.592841163310965</v>
      </c>
      <c r="G265" s="11">
        <v>79.9</v>
      </c>
      <c r="H265" s="11">
        <v>88.8</v>
      </c>
      <c r="I265" s="11">
        <v>92.2</v>
      </c>
      <c r="J265" s="11">
        <v>79.4</v>
      </c>
      <c r="K265" s="11">
        <v>82.9</v>
      </c>
      <c r="L265" s="11">
        <v>92.4</v>
      </c>
      <c r="M265" s="11">
        <v>89</v>
      </c>
      <c r="N265" s="11">
        <v>77.5</v>
      </c>
      <c r="O265" s="11">
        <v>85.5</v>
      </c>
      <c r="P265" s="11">
        <v>85.3</v>
      </c>
      <c r="Q265" s="11">
        <v>81.9</v>
      </c>
      <c r="R265" s="13">
        <v>78.3</v>
      </c>
    </row>
    <row r="266" spans="1:18" s="24" customFormat="1" ht="17.25" customHeight="1">
      <c r="A266" s="15" t="s">
        <v>259</v>
      </c>
      <c r="B266" s="12">
        <v>16.3</v>
      </c>
      <c r="C266" s="11" t="s">
        <v>458</v>
      </c>
      <c r="D266" s="11" t="s">
        <v>399</v>
      </c>
      <c r="E266" s="11" t="s">
        <v>458</v>
      </c>
      <c r="F266" s="11" t="s">
        <v>458</v>
      </c>
      <c r="G266" s="11" t="s">
        <v>458</v>
      </c>
      <c r="H266" s="11" t="s">
        <v>458</v>
      </c>
      <c r="I266" s="11" t="s">
        <v>458</v>
      </c>
      <c r="J266" s="11" t="s">
        <v>458</v>
      </c>
      <c r="K266" s="11" t="s">
        <v>458</v>
      </c>
      <c r="L266" s="11" t="s">
        <v>458</v>
      </c>
      <c r="M266" s="11" t="s">
        <v>458</v>
      </c>
      <c r="N266" s="11" t="s">
        <v>458</v>
      </c>
      <c r="O266" s="11" t="s">
        <v>458</v>
      </c>
      <c r="P266" s="11" t="s">
        <v>458</v>
      </c>
      <c r="Q266" s="11" t="s">
        <v>458</v>
      </c>
      <c r="R266" s="13" t="s">
        <v>458</v>
      </c>
    </row>
    <row r="267" spans="1:18" s="24" customFormat="1" ht="17.25" customHeight="1">
      <c r="A267" s="15" t="s">
        <v>188</v>
      </c>
      <c r="B267" s="12">
        <v>12.7</v>
      </c>
      <c r="C267" s="11">
        <v>100</v>
      </c>
      <c r="D267" s="11" t="s">
        <v>399</v>
      </c>
      <c r="E267" s="11" t="s">
        <v>458</v>
      </c>
      <c r="F267" s="11" t="s">
        <v>458</v>
      </c>
      <c r="G267" s="11" t="s">
        <v>458</v>
      </c>
      <c r="H267" s="11" t="s">
        <v>458</v>
      </c>
      <c r="I267" s="11" t="s">
        <v>458</v>
      </c>
      <c r="J267" s="11" t="s">
        <v>458</v>
      </c>
      <c r="K267" s="11" t="s">
        <v>458</v>
      </c>
      <c r="L267" s="11" t="s">
        <v>458</v>
      </c>
      <c r="M267" s="11" t="s">
        <v>458</v>
      </c>
      <c r="N267" s="11" t="s">
        <v>458</v>
      </c>
      <c r="O267" s="11" t="s">
        <v>458</v>
      </c>
      <c r="P267" s="11" t="s">
        <v>458</v>
      </c>
      <c r="Q267" s="11" t="s">
        <v>458</v>
      </c>
      <c r="R267" s="13" t="s">
        <v>458</v>
      </c>
    </row>
    <row r="268" spans="1:18" s="24" customFormat="1" ht="17.25" customHeight="1">
      <c r="A268" s="15" t="s">
        <v>481</v>
      </c>
      <c r="B268" s="12">
        <v>112.8</v>
      </c>
      <c r="C268" s="11">
        <v>100</v>
      </c>
      <c r="D268" s="11">
        <v>101.1</v>
      </c>
      <c r="E268" s="12">
        <v>97.9</v>
      </c>
      <c r="F268" s="12">
        <f>E268/D268*100-100</f>
        <v>-3.165182987141435</v>
      </c>
      <c r="G268" s="11">
        <v>96.8</v>
      </c>
      <c r="H268" s="11">
        <v>101.4</v>
      </c>
      <c r="I268" s="11">
        <v>104.9</v>
      </c>
      <c r="J268" s="11">
        <v>94.8</v>
      </c>
      <c r="K268" s="11">
        <v>87.4</v>
      </c>
      <c r="L268" s="11">
        <v>99.5</v>
      </c>
      <c r="M268" s="11">
        <v>96.3</v>
      </c>
      <c r="N268" s="11">
        <v>87.1</v>
      </c>
      <c r="O268" s="11">
        <v>96.8</v>
      </c>
      <c r="P268" s="11">
        <v>104</v>
      </c>
      <c r="Q268" s="11">
        <v>107.4</v>
      </c>
      <c r="R268" s="13">
        <v>98.5</v>
      </c>
    </row>
    <row r="269" spans="1:18" s="24" customFormat="1" ht="17.25" customHeight="1">
      <c r="A269" s="15" t="s">
        <v>190</v>
      </c>
      <c r="B269" s="12">
        <v>9.6</v>
      </c>
      <c r="C269" s="11">
        <v>100</v>
      </c>
      <c r="D269" s="11">
        <v>94.9</v>
      </c>
      <c r="E269" s="12">
        <v>89.8</v>
      </c>
      <c r="F269" s="12">
        <f>E269/D269*100-100</f>
        <v>-5.374077976817716</v>
      </c>
      <c r="G269" s="11">
        <v>81.9</v>
      </c>
      <c r="H269" s="11">
        <v>99.3</v>
      </c>
      <c r="I269" s="11">
        <v>90.1</v>
      </c>
      <c r="J269" s="11">
        <v>91</v>
      </c>
      <c r="K269" s="11">
        <v>74.2</v>
      </c>
      <c r="L269" s="11">
        <v>101.4</v>
      </c>
      <c r="M269" s="11">
        <v>92</v>
      </c>
      <c r="N269" s="11">
        <v>88.3</v>
      </c>
      <c r="O269" s="11">
        <v>98.7</v>
      </c>
      <c r="P269" s="11">
        <v>92</v>
      </c>
      <c r="Q269" s="11">
        <v>93.2</v>
      </c>
      <c r="R269" s="13">
        <v>75.8</v>
      </c>
    </row>
    <row r="270" spans="1:18" s="24" customFormat="1" ht="17.25" customHeight="1">
      <c r="A270" s="15" t="s">
        <v>191</v>
      </c>
      <c r="B270" s="12">
        <v>43.5</v>
      </c>
      <c r="C270" s="11">
        <v>100</v>
      </c>
      <c r="D270" s="11">
        <v>96.7</v>
      </c>
      <c r="E270" s="12">
        <v>81.1</v>
      </c>
      <c r="F270" s="12">
        <f>E270/D270*100-100</f>
        <v>-16.132368148914182</v>
      </c>
      <c r="G270" s="11">
        <v>55.2</v>
      </c>
      <c r="H270" s="11">
        <v>67.8</v>
      </c>
      <c r="I270" s="11">
        <v>85.8</v>
      </c>
      <c r="J270" s="11">
        <v>84</v>
      </c>
      <c r="K270" s="11">
        <v>88</v>
      </c>
      <c r="L270" s="11">
        <v>97.5</v>
      </c>
      <c r="M270" s="11">
        <v>93.9</v>
      </c>
      <c r="N270" s="11">
        <v>71.6</v>
      </c>
      <c r="O270" s="11">
        <v>80.7</v>
      </c>
      <c r="P270" s="11">
        <v>83.2</v>
      </c>
      <c r="Q270" s="11">
        <v>85</v>
      </c>
      <c r="R270" s="13">
        <v>80.4</v>
      </c>
    </row>
    <row r="271" spans="1:18" s="24" customFormat="1" ht="17.25" customHeight="1">
      <c r="A271" s="15" t="s">
        <v>482</v>
      </c>
      <c r="B271" s="12">
        <v>8.3</v>
      </c>
      <c r="C271" s="11" t="s">
        <v>458</v>
      </c>
      <c r="D271" s="11" t="s">
        <v>399</v>
      </c>
      <c r="E271" s="11" t="s">
        <v>458</v>
      </c>
      <c r="F271" s="11" t="s">
        <v>458</v>
      </c>
      <c r="G271" s="11" t="s">
        <v>458</v>
      </c>
      <c r="H271" s="11" t="s">
        <v>458</v>
      </c>
      <c r="I271" s="11" t="s">
        <v>458</v>
      </c>
      <c r="J271" s="11" t="s">
        <v>458</v>
      </c>
      <c r="K271" s="11" t="s">
        <v>458</v>
      </c>
      <c r="L271" s="11" t="s">
        <v>458</v>
      </c>
      <c r="M271" s="11" t="s">
        <v>458</v>
      </c>
      <c r="N271" s="11" t="s">
        <v>458</v>
      </c>
      <c r="O271" s="11" t="s">
        <v>458</v>
      </c>
      <c r="P271" s="11" t="s">
        <v>458</v>
      </c>
      <c r="Q271" s="11" t="s">
        <v>458</v>
      </c>
      <c r="R271" s="13" t="s">
        <v>458</v>
      </c>
    </row>
    <row r="272" spans="1:18" s="24" customFormat="1" ht="17.25" customHeight="1">
      <c r="A272" s="16" t="s">
        <v>193</v>
      </c>
      <c r="B272" s="17">
        <v>8.9</v>
      </c>
      <c r="C272" s="18">
        <v>100</v>
      </c>
      <c r="D272" s="18">
        <v>78.7</v>
      </c>
      <c r="E272" s="17">
        <v>78.7</v>
      </c>
      <c r="F272" s="17">
        <f>E272/D272*100-100</f>
        <v>0</v>
      </c>
      <c r="G272" s="18">
        <v>77.8</v>
      </c>
      <c r="H272" s="18">
        <v>85.6</v>
      </c>
      <c r="I272" s="18">
        <v>89.9</v>
      </c>
      <c r="J272" s="18">
        <v>77.5</v>
      </c>
      <c r="K272" s="18">
        <v>65.8</v>
      </c>
      <c r="L272" s="18">
        <v>68.1</v>
      </c>
      <c r="M272" s="18">
        <v>75.8</v>
      </c>
      <c r="N272" s="18">
        <v>64.3</v>
      </c>
      <c r="O272" s="18">
        <v>78.4</v>
      </c>
      <c r="P272" s="18">
        <v>81.6</v>
      </c>
      <c r="Q272" s="18">
        <v>92.8</v>
      </c>
      <c r="R272" s="19">
        <v>86.7</v>
      </c>
    </row>
    <row r="273" spans="1:18" s="24" customFormat="1" ht="17.25" customHeight="1">
      <c r="A273" s="15" t="s">
        <v>194</v>
      </c>
      <c r="B273" s="12">
        <v>11</v>
      </c>
      <c r="C273" s="11" t="s">
        <v>458</v>
      </c>
      <c r="D273" s="11" t="s">
        <v>399</v>
      </c>
      <c r="E273" s="11" t="s">
        <v>458</v>
      </c>
      <c r="F273" s="11" t="s">
        <v>458</v>
      </c>
      <c r="G273" s="11" t="s">
        <v>458</v>
      </c>
      <c r="H273" s="11" t="s">
        <v>458</v>
      </c>
      <c r="I273" s="11" t="s">
        <v>458</v>
      </c>
      <c r="J273" s="11" t="s">
        <v>458</v>
      </c>
      <c r="K273" s="11" t="s">
        <v>458</v>
      </c>
      <c r="L273" s="11" t="s">
        <v>458</v>
      </c>
      <c r="M273" s="11" t="s">
        <v>458</v>
      </c>
      <c r="N273" s="11" t="s">
        <v>458</v>
      </c>
      <c r="O273" s="11" t="s">
        <v>458</v>
      </c>
      <c r="P273" s="11" t="s">
        <v>458</v>
      </c>
      <c r="Q273" s="11" t="s">
        <v>458</v>
      </c>
      <c r="R273" s="13" t="s">
        <v>458</v>
      </c>
    </row>
    <row r="274" spans="1:18" s="24" customFormat="1" ht="17.25" customHeight="1">
      <c r="A274" s="14" t="s">
        <v>483</v>
      </c>
      <c r="B274" s="12">
        <v>13</v>
      </c>
      <c r="C274" s="11">
        <v>100</v>
      </c>
      <c r="D274" s="11">
        <v>102.2</v>
      </c>
      <c r="E274" s="12">
        <v>101.7</v>
      </c>
      <c r="F274" s="12">
        <f>E274/D274*100-100</f>
        <v>-0.4892367906066539</v>
      </c>
      <c r="G274" s="11">
        <v>76.6</v>
      </c>
      <c r="H274" s="11">
        <v>95.2</v>
      </c>
      <c r="I274" s="11">
        <v>107.7</v>
      </c>
      <c r="J274" s="11">
        <v>105.6</v>
      </c>
      <c r="K274" s="11">
        <v>101.8</v>
      </c>
      <c r="L274" s="11">
        <v>104.8</v>
      </c>
      <c r="M274" s="11">
        <v>106.4</v>
      </c>
      <c r="N274" s="11">
        <v>97</v>
      </c>
      <c r="O274" s="11">
        <v>98</v>
      </c>
      <c r="P274" s="11">
        <v>109.7</v>
      </c>
      <c r="Q274" s="11">
        <v>109.7</v>
      </c>
      <c r="R274" s="13">
        <v>107.9</v>
      </c>
    </row>
    <row r="275" spans="1:18" s="24" customFormat="1" ht="17.25" customHeight="1">
      <c r="A275" s="15" t="s">
        <v>253</v>
      </c>
      <c r="B275" s="12">
        <v>3.8</v>
      </c>
      <c r="C275" s="11" t="s">
        <v>458</v>
      </c>
      <c r="D275" s="11" t="s">
        <v>399</v>
      </c>
      <c r="E275" s="11" t="s">
        <v>458</v>
      </c>
      <c r="F275" s="11" t="s">
        <v>458</v>
      </c>
      <c r="G275" s="11" t="s">
        <v>458</v>
      </c>
      <c r="H275" s="11" t="s">
        <v>458</v>
      </c>
      <c r="I275" s="11" t="s">
        <v>458</v>
      </c>
      <c r="J275" s="11" t="s">
        <v>458</v>
      </c>
      <c r="K275" s="11" t="s">
        <v>458</v>
      </c>
      <c r="L275" s="11" t="s">
        <v>458</v>
      </c>
      <c r="M275" s="11" t="s">
        <v>458</v>
      </c>
      <c r="N275" s="11" t="s">
        <v>458</v>
      </c>
      <c r="O275" s="11" t="s">
        <v>458</v>
      </c>
      <c r="P275" s="11" t="s">
        <v>458</v>
      </c>
      <c r="Q275" s="11" t="s">
        <v>458</v>
      </c>
      <c r="R275" s="13" t="s">
        <v>458</v>
      </c>
    </row>
    <row r="276" spans="1:18" s="24" customFormat="1" ht="17.25" customHeight="1">
      <c r="A276" s="15" t="s">
        <v>260</v>
      </c>
      <c r="B276" s="12">
        <v>9.2</v>
      </c>
      <c r="C276" s="11">
        <v>100</v>
      </c>
      <c r="D276" s="11">
        <v>100.2</v>
      </c>
      <c r="E276" s="12">
        <v>101.9</v>
      </c>
      <c r="F276" s="12">
        <f>E276/D276*100-100</f>
        <v>1.6966067864271537</v>
      </c>
      <c r="G276" s="11">
        <v>82.2</v>
      </c>
      <c r="H276" s="11">
        <v>91.8</v>
      </c>
      <c r="I276" s="11">
        <v>106.4</v>
      </c>
      <c r="J276" s="11">
        <v>108.2</v>
      </c>
      <c r="K276" s="11">
        <v>100</v>
      </c>
      <c r="L276" s="11">
        <v>105.8</v>
      </c>
      <c r="M276" s="11">
        <v>105.5</v>
      </c>
      <c r="N276" s="11">
        <v>96.8</v>
      </c>
      <c r="O276" s="11">
        <v>98</v>
      </c>
      <c r="P276" s="11">
        <v>108.4</v>
      </c>
      <c r="Q276" s="11">
        <v>113</v>
      </c>
      <c r="R276" s="13">
        <v>107.2</v>
      </c>
    </row>
    <row r="277" spans="1:18" s="24" customFormat="1" ht="17.25" customHeight="1">
      <c r="A277" s="14" t="s">
        <v>484</v>
      </c>
      <c r="B277" s="12">
        <v>16.3</v>
      </c>
      <c r="C277" s="11">
        <v>100</v>
      </c>
      <c r="D277" s="11">
        <v>94.5</v>
      </c>
      <c r="E277" s="12">
        <v>99.5</v>
      </c>
      <c r="F277" s="12">
        <f>E277/D277*100-100</f>
        <v>5.291005291005305</v>
      </c>
      <c r="G277" s="11">
        <v>90.2</v>
      </c>
      <c r="H277" s="11">
        <v>92.5</v>
      </c>
      <c r="I277" s="11">
        <v>115.9</v>
      </c>
      <c r="J277" s="11">
        <v>114.5</v>
      </c>
      <c r="K277" s="11">
        <v>92.4</v>
      </c>
      <c r="L277" s="11">
        <v>102.7</v>
      </c>
      <c r="M277" s="11">
        <v>85</v>
      </c>
      <c r="N277" s="11">
        <v>88.3</v>
      </c>
      <c r="O277" s="11">
        <v>95.1</v>
      </c>
      <c r="P277" s="11">
        <v>112.7</v>
      </c>
      <c r="Q277" s="11">
        <v>104.8</v>
      </c>
      <c r="R277" s="13">
        <v>100.2</v>
      </c>
    </row>
    <row r="278" spans="1:18" s="24" customFormat="1" ht="17.25" customHeight="1">
      <c r="A278" s="15" t="s">
        <v>195</v>
      </c>
      <c r="B278" s="12">
        <v>4.1</v>
      </c>
      <c r="C278" s="11" t="s">
        <v>458</v>
      </c>
      <c r="D278" s="11" t="s">
        <v>399</v>
      </c>
      <c r="E278" s="11" t="s">
        <v>458</v>
      </c>
      <c r="F278" s="11" t="s">
        <v>458</v>
      </c>
      <c r="G278" s="11" t="s">
        <v>458</v>
      </c>
      <c r="H278" s="11" t="s">
        <v>458</v>
      </c>
      <c r="I278" s="11" t="s">
        <v>458</v>
      </c>
      <c r="J278" s="11" t="s">
        <v>458</v>
      </c>
      <c r="K278" s="11" t="s">
        <v>458</v>
      </c>
      <c r="L278" s="11" t="s">
        <v>458</v>
      </c>
      <c r="M278" s="11" t="s">
        <v>458</v>
      </c>
      <c r="N278" s="11" t="s">
        <v>458</v>
      </c>
      <c r="O278" s="11" t="s">
        <v>458</v>
      </c>
      <c r="P278" s="11" t="s">
        <v>458</v>
      </c>
      <c r="Q278" s="11" t="s">
        <v>458</v>
      </c>
      <c r="R278" s="13" t="s">
        <v>458</v>
      </c>
    </row>
    <row r="279" spans="1:18" s="24" customFormat="1" ht="17.25" customHeight="1">
      <c r="A279" s="15" t="s">
        <v>447</v>
      </c>
      <c r="B279" s="12">
        <v>0.4</v>
      </c>
      <c r="C279" s="11" t="s">
        <v>458</v>
      </c>
      <c r="D279" s="11" t="s">
        <v>399</v>
      </c>
      <c r="E279" s="11" t="s">
        <v>458</v>
      </c>
      <c r="F279" s="11" t="s">
        <v>458</v>
      </c>
      <c r="G279" s="11" t="s">
        <v>458</v>
      </c>
      <c r="H279" s="11" t="s">
        <v>458</v>
      </c>
      <c r="I279" s="11" t="s">
        <v>458</v>
      </c>
      <c r="J279" s="11" t="s">
        <v>458</v>
      </c>
      <c r="K279" s="11" t="s">
        <v>458</v>
      </c>
      <c r="L279" s="11" t="s">
        <v>458</v>
      </c>
      <c r="M279" s="11" t="s">
        <v>458</v>
      </c>
      <c r="N279" s="11" t="s">
        <v>458</v>
      </c>
      <c r="O279" s="11" t="s">
        <v>458</v>
      </c>
      <c r="P279" s="11" t="s">
        <v>458</v>
      </c>
      <c r="Q279" s="11" t="s">
        <v>458</v>
      </c>
      <c r="R279" s="13" t="s">
        <v>458</v>
      </c>
    </row>
    <row r="280" spans="1:18" s="24" customFormat="1" ht="17.25" customHeight="1">
      <c r="A280" s="15" t="s">
        <v>196</v>
      </c>
      <c r="B280" s="12">
        <v>6.5</v>
      </c>
      <c r="C280" s="11">
        <v>100</v>
      </c>
      <c r="D280" s="11">
        <v>83.6</v>
      </c>
      <c r="E280" s="12">
        <v>81</v>
      </c>
      <c r="F280" s="12">
        <f>E280/D280*100-100</f>
        <v>-3.110047846889941</v>
      </c>
      <c r="G280" s="11">
        <v>70.1</v>
      </c>
      <c r="H280" s="11">
        <v>83.2</v>
      </c>
      <c r="I280" s="11">
        <v>118.3</v>
      </c>
      <c r="J280" s="11">
        <v>118.3</v>
      </c>
      <c r="K280" s="11">
        <v>61.3</v>
      </c>
      <c r="L280" s="11">
        <v>78.8</v>
      </c>
      <c r="M280" s="11">
        <v>26.3</v>
      </c>
      <c r="N280" s="11">
        <v>65.7</v>
      </c>
      <c r="O280" s="11">
        <v>70.1</v>
      </c>
      <c r="P280" s="11">
        <v>105.1</v>
      </c>
      <c r="Q280" s="11">
        <v>83.2</v>
      </c>
      <c r="R280" s="13">
        <v>92</v>
      </c>
    </row>
    <row r="281" spans="1:18" s="24" customFormat="1" ht="17.25" customHeight="1">
      <c r="A281" s="15" t="s">
        <v>197</v>
      </c>
      <c r="B281" s="12">
        <v>0.7</v>
      </c>
      <c r="C281" s="11">
        <v>100</v>
      </c>
      <c r="D281" s="11">
        <v>84.8</v>
      </c>
      <c r="E281" s="12">
        <v>67.8</v>
      </c>
      <c r="F281" s="12">
        <f>E281/D281*100-100</f>
        <v>-20.047169811320757</v>
      </c>
      <c r="G281" s="11">
        <v>59.1</v>
      </c>
      <c r="H281" s="11">
        <v>45.5</v>
      </c>
      <c r="I281" s="11">
        <v>95.5</v>
      </c>
      <c r="J281" s="11">
        <v>31.8</v>
      </c>
      <c r="K281" s="11">
        <v>50</v>
      </c>
      <c r="L281" s="11">
        <v>54.5</v>
      </c>
      <c r="M281" s="11">
        <v>113.6</v>
      </c>
      <c r="N281" s="11">
        <v>77.3</v>
      </c>
      <c r="O281" s="11">
        <v>95.5</v>
      </c>
      <c r="P281" s="11">
        <v>77.3</v>
      </c>
      <c r="Q281" s="11">
        <v>63.6</v>
      </c>
      <c r="R281" s="13">
        <v>50</v>
      </c>
    </row>
    <row r="282" spans="1:18" s="24" customFormat="1" ht="17.25" customHeight="1">
      <c r="A282" s="15" t="s">
        <v>198</v>
      </c>
      <c r="B282" s="12">
        <v>2</v>
      </c>
      <c r="C282" s="11" t="s">
        <v>458</v>
      </c>
      <c r="D282" s="11" t="s">
        <v>399</v>
      </c>
      <c r="E282" s="11" t="s">
        <v>458</v>
      </c>
      <c r="F282" s="11" t="s">
        <v>458</v>
      </c>
      <c r="G282" s="11" t="s">
        <v>458</v>
      </c>
      <c r="H282" s="11" t="s">
        <v>458</v>
      </c>
      <c r="I282" s="11" t="s">
        <v>458</v>
      </c>
      <c r="J282" s="11" t="s">
        <v>458</v>
      </c>
      <c r="K282" s="11" t="s">
        <v>458</v>
      </c>
      <c r="L282" s="11" t="s">
        <v>458</v>
      </c>
      <c r="M282" s="11" t="s">
        <v>458</v>
      </c>
      <c r="N282" s="11" t="s">
        <v>458</v>
      </c>
      <c r="O282" s="11" t="s">
        <v>458</v>
      </c>
      <c r="P282" s="11" t="s">
        <v>458</v>
      </c>
      <c r="Q282" s="11" t="s">
        <v>458</v>
      </c>
      <c r="R282" s="13" t="s">
        <v>458</v>
      </c>
    </row>
    <row r="283" spans="1:18" s="24" customFormat="1" ht="17.25" customHeight="1">
      <c r="A283" s="15" t="s">
        <v>448</v>
      </c>
      <c r="B283" s="12">
        <v>2.6</v>
      </c>
      <c r="C283" s="11" t="s">
        <v>458</v>
      </c>
      <c r="D283" s="11" t="s">
        <v>399</v>
      </c>
      <c r="E283" s="11" t="s">
        <v>458</v>
      </c>
      <c r="F283" s="11" t="s">
        <v>458</v>
      </c>
      <c r="G283" s="11" t="s">
        <v>458</v>
      </c>
      <c r="H283" s="11" t="s">
        <v>458</v>
      </c>
      <c r="I283" s="11" t="s">
        <v>458</v>
      </c>
      <c r="J283" s="11" t="s">
        <v>458</v>
      </c>
      <c r="K283" s="11" t="s">
        <v>458</v>
      </c>
      <c r="L283" s="11" t="s">
        <v>458</v>
      </c>
      <c r="M283" s="11" t="s">
        <v>458</v>
      </c>
      <c r="N283" s="11" t="s">
        <v>458</v>
      </c>
      <c r="O283" s="11" t="s">
        <v>458</v>
      </c>
      <c r="P283" s="11" t="s">
        <v>458</v>
      </c>
      <c r="Q283" s="11" t="s">
        <v>458</v>
      </c>
      <c r="R283" s="13" t="s">
        <v>458</v>
      </c>
    </row>
    <row r="284" spans="1:18" s="24" customFormat="1" ht="17.25" customHeight="1">
      <c r="A284" s="14" t="s">
        <v>485</v>
      </c>
      <c r="B284" s="12">
        <v>729.8</v>
      </c>
      <c r="C284" s="11">
        <v>100</v>
      </c>
      <c r="D284" s="11">
        <v>100.3</v>
      </c>
      <c r="E284" s="12">
        <v>98.9</v>
      </c>
      <c r="F284" s="12">
        <f>E284/D284*100-100</f>
        <v>-1.3958125623130542</v>
      </c>
      <c r="G284" s="11">
        <v>77.8</v>
      </c>
      <c r="H284" s="11">
        <v>81.7</v>
      </c>
      <c r="I284" s="11">
        <v>90.4</v>
      </c>
      <c r="J284" s="11">
        <v>101.9</v>
      </c>
      <c r="K284" s="11">
        <v>96.2</v>
      </c>
      <c r="L284" s="11">
        <v>104.5</v>
      </c>
      <c r="M284" s="11">
        <v>113.1</v>
      </c>
      <c r="N284" s="11">
        <v>103.7</v>
      </c>
      <c r="O284" s="11">
        <v>103.2</v>
      </c>
      <c r="P284" s="11">
        <v>102.5</v>
      </c>
      <c r="Q284" s="11">
        <v>104.1</v>
      </c>
      <c r="R284" s="13">
        <v>107.8</v>
      </c>
    </row>
    <row r="285" spans="1:18" s="24" customFormat="1" ht="17.25" customHeight="1">
      <c r="A285" s="15" t="s">
        <v>199</v>
      </c>
      <c r="B285" s="12">
        <v>2</v>
      </c>
      <c r="C285" s="11" t="s">
        <v>458</v>
      </c>
      <c r="D285" s="11" t="s">
        <v>399</v>
      </c>
      <c r="E285" s="11" t="s">
        <v>458</v>
      </c>
      <c r="F285" s="11" t="s">
        <v>458</v>
      </c>
      <c r="G285" s="11" t="s">
        <v>458</v>
      </c>
      <c r="H285" s="11" t="s">
        <v>458</v>
      </c>
      <c r="I285" s="11" t="s">
        <v>458</v>
      </c>
      <c r="J285" s="11" t="s">
        <v>458</v>
      </c>
      <c r="K285" s="11" t="s">
        <v>458</v>
      </c>
      <c r="L285" s="11" t="s">
        <v>458</v>
      </c>
      <c r="M285" s="11" t="s">
        <v>458</v>
      </c>
      <c r="N285" s="11" t="s">
        <v>458</v>
      </c>
      <c r="O285" s="11" t="s">
        <v>458</v>
      </c>
      <c r="P285" s="11" t="s">
        <v>458</v>
      </c>
      <c r="Q285" s="11" t="s">
        <v>458</v>
      </c>
      <c r="R285" s="13" t="s">
        <v>458</v>
      </c>
    </row>
    <row r="286" spans="1:18" s="24" customFormat="1" ht="17.25" customHeight="1">
      <c r="A286" s="15" t="s">
        <v>200</v>
      </c>
      <c r="B286" s="12">
        <v>3.5</v>
      </c>
      <c r="C286" s="11" t="s">
        <v>458</v>
      </c>
      <c r="D286" s="11" t="s">
        <v>399</v>
      </c>
      <c r="E286" s="11" t="s">
        <v>458</v>
      </c>
      <c r="F286" s="11" t="s">
        <v>458</v>
      </c>
      <c r="G286" s="11" t="s">
        <v>458</v>
      </c>
      <c r="H286" s="11" t="s">
        <v>458</v>
      </c>
      <c r="I286" s="11" t="s">
        <v>458</v>
      </c>
      <c r="J286" s="11" t="s">
        <v>458</v>
      </c>
      <c r="K286" s="11" t="s">
        <v>458</v>
      </c>
      <c r="L286" s="11" t="s">
        <v>458</v>
      </c>
      <c r="M286" s="11" t="s">
        <v>458</v>
      </c>
      <c r="N286" s="11" t="s">
        <v>458</v>
      </c>
      <c r="O286" s="11" t="s">
        <v>458</v>
      </c>
      <c r="P286" s="11" t="s">
        <v>458</v>
      </c>
      <c r="Q286" s="11" t="s">
        <v>458</v>
      </c>
      <c r="R286" s="13" t="s">
        <v>458</v>
      </c>
    </row>
    <row r="287" spans="1:18" s="24" customFormat="1" ht="17.25" customHeight="1">
      <c r="A287" s="15" t="s">
        <v>201</v>
      </c>
      <c r="B287" s="12">
        <v>31.9</v>
      </c>
      <c r="C287" s="11">
        <v>100</v>
      </c>
      <c r="D287" s="11">
        <v>96.9</v>
      </c>
      <c r="E287" s="12">
        <v>99.9</v>
      </c>
      <c r="F287" s="12">
        <f>E287/D287*100-100</f>
        <v>3.0959752321981284</v>
      </c>
      <c r="G287" s="11">
        <v>80.4</v>
      </c>
      <c r="H287" s="11">
        <v>81.1</v>
      </c>
      <c r="I287" s="11">
        <v>103.7</v>
      </c>
      <c r="J287" s="11">
        <v>113.9</v>
      </c>
      <c r="K287" s="11">
        <v>91.9</v>
      </c>
      <c r="L287" s="11">
        <v>99.9</v>
      </c>
      <c r="M287" s="11">
        <v>94.6</v>
      </c>
      <c r="N287" s="11">
        <v>98</v>
      </c>
      <c r="O287" s="11">
        <v>95.4</v>
      </c>
      <c r="P287" s="11">
        <v>106.9</v>
      </c>
      <c r="Q287" s="11">
        <v>113.4</v>
      </c>
      <c r="R287" s="13">
        <v>119</v>
      </c>
    </row>
    <row r="288" spans="1:18" s="24" customFormat="1" ht="17.25" customHeight="1">
      <c r="A288" s="15" t="s">
        <v>449</v>
      </c>
      <c r="B288" s="12">
        <v>42.5</v>
      </c>
      <c r="C288" s="11">
        <v>100</v>
      </c>
      <c r="D288" s="11">
        <v>103.5</v>
      </c>
      <c r="E288" s="12">
        <v>93.6</v>
      </c>
      <c r="F288" s="12">
        <f>E288/D288*100-100</f>
        <v>-9.565217391304344</v>
      </c>
      <c r="G288" s="11">
        <v>92.2</v>
      </c>
      <c r="H288" s="11">
        <v>81.5</v>
      </c>
      <c r="I288" s="11">
        <v>93.8</v>
      </c>
      <c r="J288" s="11">
        <v>85.1</v>
      </c>
      <c r="K288" s="11">
        <v>102.2</v>
      </c>
      <c r="L288" s="11">
        <v>102.5</v>
      </c>
      <c r="M288" s="11">
        <v>92.9</v>
      </c>
      <c r="N288" s="11">
        <v>97.3</v>
      </c>
      <c r="O288" s="11">
        <v>102.4</v>
      </c>
      <c r="P288" s="11">
        <v>98.8</v>
      </c>
      <c r="Q288" s="11">
        <v>89.8</v>
      </c>
      <c r="R288" s="13">
        <v>84.1</v>
      </c>
    </row>
    <row r="289" spans="1:18" s="24" customFormat="1" ht="17.25" customHeight="1">
      <c r="A289" s="15" t="s">
        <v>202</v>
      </c>
      <c r="B289" s="12">
        <v>9.1</v>
      </c>
      <c r="C289" s="11">
        <v>100</v>
      </c>
      <c r="D289" s="11">
        <v>100.1</v>
      </c>
      <c r="E289" s="12">
        <v>129.7</v>
      </c>
      <c r="F289" s="12">
        <f>E289/D289*100-100</f>
        <v>29.57042957042958</v>
      </c>
      <c r="G289" s="11">
        <v>107.3</v>
      </c>
      <c r="H289" s="11">
        <v>117.4</v>
      </c>
      <c r="I289" s="11">
        <v>108.6</v>
      </c>
      <c r="J289" s="11">
        <v>109.4</v>
      </c>
      <c r="K289" s="11">
        <v>111.4</v>
      </c>
      <c r="L289" s="11">
        <v>117.7</v>
      </c>
      <c r="M289" s="11">
        <v>153.7</v>
      </c>
      <c r="N289" s="11">
        <v>158.7</v>
      </c>
      <c r="O289" s="11">
        <v>165.6</v>
      </c>
      <c r="P289" s="11">
        <v>152.8</v>
      </c>
      <c r="Q289" s="11">
        <v>133.3</v>
      </c>
      <c r="R289" s="13">
        <v>120.5</v>
      </c>
    </row>
    <row r="290" spans="1:18" s="24" customFormat="1" ht="17.25" customHeight="1">
      <c r="A290" s="15" t="s">
        <v>203</v>
      </c>
      <c r="B290" s="12">
        <v>20.3</v>
      </c>
      <c r="C290" s="11">
        <v>100</v>
      </c>
      <c r="D290" s="11">
        <v>96.2</v>
      </c>
      <c r="E290" s="12">
        <v>93.6</v>
      </c>
      <c r="F290" s="12">
        <f>E290/D290*100-100</f>
        <v>-2.702702702702709</v>
      </c>
      <c r="G290" s="11">
        <v>88.6</v>
      </c>
      <c r="H290" s="11">
        <v>89.5</v>
      </c>
      <c r="I290" s="11">
        <v>100.9</v>
      </c>
      <c r="J290" s="11">
        <v>92.9</v>
      </c>
      <c r="K290" s="11">
        <v>108.8</v>
      </c>
      <c r="L290" s="11">
        <v>98.7</v>
      </c>
      <c r="M290" s="11">
        <v>99.2</v>
      </c>
      <c r="N290" s="11">
        <v>94.9</v>
      </c>
      <c r="O290" s="11">
        <v>94.5</v>
      </c>
      <c r="P290" s="11">
        <v>89.4</v>
      </c>
      <c r="Q290" s="11">
        <v>84.8</v>
      </c>
      <c r="R290" s="13">
        <v>80.9</v>
      </c>
    </row>
    <row r="291" spans="1:18" s="24" customFormat="1" ht="17.25" customHeight="1">
      <c r="A291" s="15" t="s">
        <v>204</v>
      </c>
      <c r="B291" s="12">
        <v>12.9</v>
      </c>
      <c r="C291" s="11" t="s">
        <v>458</v>
      </c>
      <c r="D291" s="11" t="s">
        <v>399</v>
      </c>
      <c r="E291" s="11" t="s">
        <v>458</v>
      </c>
      <c r="F291" s="11" t="s">
        <v>458</v>
      </c>
      <c r="G291" s="11" t="s">
        <v>458</v>
      </c>
      <c r="H291" s="11" t="s">
        <v>458</v>
      </c>
      <c r="I291" s="11" t="s">
        <v>458</v>
      </c>
      <c r="J291" s="11" t="s">
        <v>458</v>
      </c>
      <c r="K291" s="11" t="s">
        <v>458</v>
      </c>
      <c r="L291" s="11" t="s">
        <v>458</v>
      </c>
      <c r="M291" s="11" t="s">
        <v>458</v>
      </c>
      <c r="N291" s="11" t="s">
        <v>458</v>
      </c>
      <c r="O291" s="11" t="s">
        <v>458</v>
      </c>
      <c r="P291" s="11" t="s">
        <v>458</v>
      </c>
      <c r="Q291" s="11" t="s">
        <v>458</v>
      </c>
      <c r="R291" s="13" t="s">
        <v>458</v>
      </c>
    </row>
    <row r="292" spans="1:18" s="24" customFormat="1" ht="17.25" customHeight="1">
      <c r="A292" s="15" t="s">
        <v>205</v>
      </c>
      <c r="B292" s="12">
        <v>3.3</v>
      </c>
      <c r="C292" s="11" t="s">
        <v>458</v>
      </c>
      <c r="D292" s="11" t="s">
        <v>399</v>
      </c>
      <c r="E292" s="11" t="s">
        <v>458</v>
      </c>
      <c r="F292" s="11" t="s">
        <v>458</v>
      </c>
      <c r="G292" s="11" t="s">
        <v>458</v>
      </c>
      <c r="H292" s="11" t="s">
        <v>458</v>
      </c>
      <c r="I292" s="11" t="s">
        <v>458</v>
      </c>
      <c r="J292" s="11" t="s">
        <v>458</v>
      </c>
      <c r="K292" s="11" t="s">
        <v>458</v>
      </c>
      <c r="L292" s="11" t="s">
        <v>458</v>
      </c>
      <c r="M292" s="11" t="s">
        <v>458</v>
      </c>
      <c r="N292" s="11" t="s">
        <v>458</v>
      </c>
      <c r="O292" s="11" t="s">
        <v>458</v>
      </c>
      <c r="P292" s="11" t="s">
        <v>458</v>
      </c>
      <c r="Q292" s="11" t="s">
        <v>458</v>
      </c>
      <c r="R292" s="13" t="s">
        <v>458</v>
      </c>
    </row>
    <row r="293" spans="1:18" s="24" customFormat="1" ht="17.25" customHeight="1">
      <c r="A293" s="15" t="s">
        <v>206</v>
      </c>
      <c r="B293" s="12">
        <v>28.5</v>
      </c>
      <c r="C293" s="11" t="s">
        <v>458</v>
      </c>
      <c r="D293" s="11" t="s">
        <v>399</v>
      </c>
      <c r="E293" s="11" t="s">
        <v>458</v>
      </c>
      <c r="F293" s="11" t="s">
        <v>458</v>
      </c>
      <c r="G293" s="11" t="s">
        <v>458</v>
      </c>
      <c r="H293" s="11" t="s">
        <v>458</v>
      </c>
      <c r="I293" s="11" t="s">
        <v>458</v>
      </c>
      <c r="J293" s="11" t="s">
        <v>458</v>
      </c>
      <c r="K293" s="11" t="s">
        <v>458</v>
      </c>
      <c r="L293" s="11" t="s">
        <v>458</v>
      </c>
      <c r="M293" s="11" t="s">
        <v>458</v>
      </c>
      <c r="N293" s="11" t="s">
        <v>458</v>
      </c>
      <c r="O293" s="11" t="s">
        <v>458</v>
      </c>
      <c r="P293" s="11" t="s">
        <v>458</v>
      </c>
      <c r="Q293" s="11" t="s">
        <v>458</v>
      </c>
      <c r="R293" s="13" t="s">
        <v>458</v>
      </c>
    </row>
    <row r="294" spans="1:18" s="24" customFormat="1" ht="17.25" customHeight="1">
      <c r="A294" s="15" t="s">
        <v>207</v>
      </c>
      <c r="B294" s="12">
        <v>28</v>
      </c>
      <c r="C294" s="11" t="s">
        <v>458</v>
      </c>
      <c r="D294" s="11" t="s">
        <v>399</v>
      </c>
      <c r="E294" s="11" t="s">
        <v>458</v>
      </c>
      <c r="F294" s="11" t="s">
        <v>458</v>
      </c>
      <c r="G294" s="11" t="s">
        <v>458</v>
      </c>
      <c r="H294" s="11" t="s">
        <v>458</v>
      </c>
      <c r="I294" s="11" t="s">
        <v>458</v>
      </c>
      <c r="J294" s="11" t="s">
        <v>458</v>
      </c>
      <c r="K294" s="11" t="s">
        <v>458</v>
      </c>
      <c r="L294" s="11" t="s">
        <v>458</v>
      </c>
      <c r="M294" s="11" t="s">
        <v>458</v>
      </c>
      <c r="N294" s="11" t="s">
        <v>458</v>
      </c>
      <c r="O294" s="11" t="s">
        <v>458</v>
      </c>
      <c r="P294" s="11" t="s">
        <v>458</v>
      </c>
      <c r="Q294" s="11" t="s">
        <v>458</v>
      </c>
      <c r="R294" s="13" t="s">
        <v>458</v>
      </c>
    </row>
    <row r="295" spans="1:18" s="24" customFormat="1" ht="17.25" customHeight="1">
      <c r="A295" s="15" t="s">
        <v>208</v>
      </c>
      <c r="B295" s="12">
        <v>22.8</v>
      </c>
      <c r="C295" s="11" t="s">
        <v>458</v>
      </c>
      <c r="D295" s="11" t="s">
        <v>399</v>
      </c>
      <c r="E295" s="11" t="s">
        <v>458</v>
      </c>
      <c r="F295" s="11" t="s">
        <v>458</v>
      </c>
      <c r="G295" s="11" t="s">
        <v>458</v>
      </c>
      <c r="H295" s="11" t="s">
        <v>458</v>
      </c>
      <c r="I295" s="11" t="s">
        <v>458</v>
      </c>
      <c r="J295" s="11" t="s">
        <v>458</v>
      </c>
      <c r="K295" s="11" t="s">
        <v>458</v>
      </c>
      <c r="L295" s="11" t="s">
        <v>458</v>
      </c>
      <c r="M295" s="11" t="s">
        <v>458</v>
      </c>
      <c r="N295" s="11" t="s">
        <v>458</v>
      </c>
      <c r="O295" s="11" t="s">
        <v>458</v>
      </c>
      <c r="P295" s="11" t="s">
        <v>458</v>
      </c>
      <c r="Q295" s="11" t="s">
        <v>458</v>
      </c>
      <c r="R295" s="13" t="s">
        <v>458</v>
      </c>
    </row>
    <row r="296" spans="1:18" s="24" customFormat="1" ht="17.25" customHeight="1">
      <c r="A296" s="15" t="s">
        <v>209</v>
      </c>
      <c r="B296" s="12">
        <v>15.8</v>
      </c>
      <c r="C296" s="11" t="s">
        <v>458</v>
      </c>
      <c r="D296" s="11" t="s">
        <v>399</v>
      </c>
      <c r="E296" s="11" t="s">
        <v>458</v>
      </c>
      <c r="F296" s="11" t="s">
        <v>458</v>
      </c>
      <c r="G296" s="11" t="s">
        <v>458</v>
      </c>
      <c r="H296" s="11" t="s">
        <v>458</v>
      </c>
      <c r="I296" s="11" t="s">
        <v>458</v>
      </c>
      <c r="J296" s="11" t="s">
        <v>458</v>
      </c>
      <c r="K296" s="11" t="s">
        <v>458</v>
      </c>
      <c r="L296" s="11" t="s">
        <v>458</v>
      </c>
      <c r="M296" s="11" t="s">
        <v>458</v>
      </c>
      <c r="N296" s="11" t="s">
        <v>458</v>
      </c>
      <c r="O296" s="11" t="s">
        <v>458</v>
      </c>
      <c r="P296" s="11" t="s">
        <v>458</v>
      </c>
      <c r="Q296" s="11" t="s">
        <v>458</v>
      </c>
      <c r="R296" s="13" t="s">
        <v>458</v>
      </c>
    </row>
    <row r="297" spans="1:18" s="24" customFormat="1" ht="17.25" customHeight="1">
      <c r="A297" s="15" t="s">
        <v>210</v>
      </c>
      <c r="B297" s="12">
        <v>25.6</v>
      </c>
      <c r="C297" s="11">
        <v>100</v>
      </c>
      <c r="D297" s="11">
        <v>98.7</v>
      </c>
      <c r="E297" s="12">
        <v>99.6</v>
      </c>
      <c r="F297" s="12">
        <f>E297/D297*100-100</f>
        <v>0.911854103343444</v>
      </c>
      <c r="G297" s="11">
        <v>94.1</v>
      </c>
      <c r="H297" s="11">
        <v>96.3</v>
      </c>
      <c r="I297" s="11">
        <v>105.9</v>
      </c>
      <c r="J297" s="11">
        <v>103.3</v>
      </c>
      <c r="K297" s="11">
        <v>105</v>
      </c>
      <c r="L297" s="11">
        <v>100</v>
      </c>
      <c r="M297" s="11">
        <v>99.7</v>
      </c>
      <c r="N297" s="11">
        <v>95.1</v>
      </c>
      <c r="O297" s="11">
        <v>97</v>
      </c>
      <c r="P297" s="11">
        <v>104.1</v>
      </c>
      <c r="Q297" s="11">
        <v>96.6</v>
      </c>
      <c r="R297" s="13">
        <v>98.1</v>
      </c>
    </row>
    <row r="298" spans="1:18" s="24" customFormat="1" ht="17.25" customHeight="1">
      <c r="A298" s="15" t="s">
        <v>211</v>
      </c>
      <c r="B298" s="12">
        <v>22.6</v>
      </c>
      <c r="C298" s="11">
        <v>100</v>
      </c>
      <c r="D298" s="11">
        <v>104.8</v>
      </c>
      <c r="E298" s="12">
        <v>112</v>
      </c>
      <c r="F298" s="12">
        <f>E298/D298*100-100</f>
        <v>6.870229007633583</v>
      </c>
      <c r="G298" s="11">
        <v>99.3</v>
      </c>
      <c r="H298" s="11">
        <v>96.1</v>
      </c>
      <c r="I298" s="11">
        <v>110.1</v>
      </c>
      <c r="J298" s="11">
        <v>112.4</v>
      </c>
      <c r="K298" s="11">
        <v>114.7</v>
      </c>
      <c r="L298" s="11">
        <v>116.6</v>
      </c>
      <c r="M298" s="11">
        <v>117.5</v>
      </c>
      <c r="N298" s="11">
        <v>128.2</v>
      </c>
      <c r="O298" s="11">
        <v>110.7</v>
      </c>
      <c r="P298" s="11">
        <v>114.3</v>
      </c>
      <c r="Q298" s="11">
        <v>108.7</v>
      </c>
      <c r="R298" s="13">
        <v>115.8</v>
      </c>
    </row>
    <row r="299" spans="1:18" s="24" customFormat="1" ht="17.25" customHeight="1">
      <c r="A299" s="15" t="s">
        <v>212</v>
      </c>
      <c r="B299" s="12">
        <v>0.1</v>
      </c>
      <c r="C299" s="11">
        <v>100</v>
      </c>
      <c r="D299" s="11">
        <v>95.4</v>
      </c>
      <c r="E299" s="12">
        <v>105.7</v>
      </c>
      <c r="F299" s="12">
        <f>E299/D299*100-100</f>
        <v>10.79664570230608</v>
      </c>
      <c r="G299" s="11">
        <v>69</v>
      </c>
      <c r="H299" s="11">
        <v>96.6</v>
      </c>
      <c r="I299" s="11">
        <v>82.8</v>
      </c>
      <c r="J299" s="11">
        <v>124.1</v>
      </c>
      <c r="K299" s="11">
        <v>110.3</v>
      </c>
      <c r="L299" s="11">
        <v>110.3</v>
      </c>
      <c r="M299" s="11">
        <v>110.3</v>
      </c>
      <c r="N299" s="11">
        <v>137.9</v>
      </c>
      <c r="O299" s="11">
        <v>110.3</v>
      </c>
      <c r="P299" s="11">
        <v>110.3</v>
      </c>
      <c r="Q299" s="11">
        <v>110.3</v>
      </c>
      <c r="R299" s="13">
        <v>96.6</v>
      </c>
    </row>
    <row r="300" spans="1:18" s="24" customFormat="1" ht="17.25" customHeight="1">
      <c r="A300" s="15" t="s">
        <v>213</v>
      </c>
      <c r="B300" s="12">
        <v>21.7</v>
      </c>
      <c r="C300" s="11">
        <v>100</v>
      </c>
      <c r="D300" s="11">
        <v>105</v>
      </c>
      <c r="E300" s="12">
        <v>90.9</v>
      </c>
      <c r="F300" s="12">
        <f>E300/D300*100-100</f>
        <v>-13.428571428571416</v>
      </c>
      <c r="G300" s="11">
        <v>65.1</v>
      </c>
      <c r="H300" s="11">
        <v>55.4</v>
      </c>
      <c r="I300" s="11">
        <v>71.4</v>
      </c>
      <c r="J300" s="11">
        <v>95.3</v>
      </c>
      <c r="K300" s="11">
        <v>78.5</v>
      </c>
      <c r="L300" s="11">
        <v>79</v>
      </c>
      <c r="M300" s="11">
        <v>99.3</v>
      </c>
      <c r="N300" s="11">
        <v>103.4</v>
      </c>
      <c r="O300" s="11">
        <v>87</v>
      </c>
      <c r="P300" s="11">
        <v>116.2</v>
      </c>
      <c r="Q300" s="11">
        <v>111.5</v>
      </c>
      <c r="R300" s="13">
        <v>128.8</v>
      </c>
    </row>
    <row r="301" spans="1:18" s="24" customFormat="1" ht="17.25" customHeight="1">
      <c r="A301" s="15" t="s">
        <v>214</v>
      </c>
      <c r="B301" s="12">
        <v>6.6</v>
      </c>
      <c r="C301" s="11" t="s">
        <v>458</v>
      </c>
      <c r="D301" s="11" t="s">
        <v>399</v>
      </c>
      <c r="E301" s="11" t="s">
        <v>458</v>
      </c>
      <c r="F301" s="11" t="s">
        <v>458</v>
      </c>
      <c r="G301" s="11" t="s">
        <v>458</v>
      </c>
      <c r="H301" s="11" t="s">
        <v>458</v>
      </c>
      <c r="I301" s="11" t="s">
        <v>458</v>
      </c>
      <c r="J301" s="11" t="s">
        <v>458</v>
      </c>
      <c r="K301" s="11" t="s">
        <v>458</v>
      </c>
      <c r="L301" s="11" t="s">
        <v>458</v>
      </c>
      <c r="M301" s="11" t="s">
        <v>458</v>
      </c>
      <c r="N301" s="11" t="s">
        <v>458</v>
      </c>
      <c r="O301" s="11" t="s">
        <v>458</v>
      </c>
      <c r="P301" s="11" t="s">
        <v>458</v>
      </c>
      <c r="Q301" s="11" t="s">
        <v>458</v>
      </c>
      <c r="R301" s="13" t="s">
        <v>458</v>
      </c>
    </row>
    <row r="302" spans="1:18" s="24" customFormat="1" ht="17.25" customHeight="1">
      <c r="A302" s="16" t="s">
        <v>215</v>
      </c>
      <c r="B302" s="17">
        <v>33</v>
      </c>
      <c r="C302" s="18">
        <v>100</v>
      </c>
      <c r="D302" s="18">
        <v>100.3</v>
      </c>
      <c r="E302" s="17">
        <v>68.7</v>
      </c>
      <c r="F302" s="17">
        <f>E302/D302*100-100</f>
        <v>-31.505483549351936</v>
      </c>
      <c r="G302" s="18">
        <v>56.9</v>
      </c>
      <c r="H302" s="18">
        <v>51.4</v>
      </c>
      <c r="I302" s="18">
        <v>60.5</v>
      </c>
      <c r="J302" s="18">
        <v>57.2</v>
      </c>
      <c r="K302" s="18">
        <v>51.3</v>
      </c>
      <c r="L302" s="18">
        <v>34.2</v>
      </c>
      <c r="M302" s="18">
        <v>58.8</v>
      </c>
      <c r="N302" s="18">
        <v>83.9</v>
      </c>
      <c r="O302" s="18">
        <v>85.9</v>
      </c>
      <c r="P302" s="18">
        <v>86.5</v>
      </c>
      <c r="Q302" s="18">
        <v>101.3</v>
      </c>
      <c r="R302" s="19">
        <v>96.4</v>
      </c>
    </row>
    <row r="303" spans="1:18" s="24" customFormat="1" ht="17.25" customHeight="1">
      <c r="A303" s="15" t="s">
        <v>216</v>
      </c>
      <c r="B303" s="12">
        <v>5.6</v>
      </c>
      <c r="C303" s="11">
        <v>100</v>
      </c>
      <c r="D303" s="11">
        <v>96.8</v>
      </c>
      <c r="E303" s="12">
        <v>38</v>
      </c>
      <c r="F303" s="12">
        <f>E303/D303*100-100</f>
        <v>-60.74380165289256</v>
      </c>
      <c r="G303" s="11">
        <v>54.7</v>
      </c>
      <c r="H303" s="11">
        <v>80.7</v>
      </c>
      <c r="I303" s="11">
        <v>26.5</v>
      </c>
      <c r="J303" s="11">
        <v>33</v>
      </c>
      <c r="K303" s="11">
        <v>29.2</v>
      </c>
      <c r="L303" s="11">
        <v>36.6</v>
      </c>
      <c r="M303" s="11">
        <v>36.2</v>
      </c>
      <c r="N303" s="11">
        <v>26.7</v>
      </c>
      <c r="O303" s="11">
        <v>33</v>
      </c>
      <c r="P303" s="11">
        <v>30.7</v>
      </c>
      <c r="Q303" s="11">
        <v>35</v>
      </c>
      <c r="R303" s="13">
        <v>34.1</v>
      </c>
    </row>
    <row r="304" spans="1:18" s="24" customFormat="1" ht="17.25" customHeight="1">
      <c r="A304" s="15" t="s">
        <v>217</v>
      </c>
      <c r="B304" s="12">
        <v>30.1</v>
      </c>
      <c r="C304" s="11">
        <v>100</v>
      </c>
      <c r="D304" s="11">
        <v>106.7</v>
      </c>
      <c r="E304" s="12">
        <v>102.7</v>
      </c>
      <c r="F304" s="12">
        <f>E304/D304*100-100</f>
        <v>-3.748828491096532</v>
      </c>
      <c r="G304" s="11">
        <v>54.2</v>
      </c>
      <c r="H304" s="11">
        <v>65.7</v>
      </c>
      <c r="I304" s="11">
        <v>102.7</v>
      </c>
      <c r="J304" s="11">
        <v>106</v>
      </c>
      <c r="K304" s="11">
        <v>128.4</v>
      </c>
      <c r="L304" s="11">
        <v>129.5</v>
      </c>
      <c r="M304" s="11">
        <v>151.9</v>
      </c>
      <c r="N304" s="11">
        <v>120.8</v>
      </c>
      <c r="O304" s="11">
        <v>124.3</v>
      </c>
      <c r="P304" s="11">
        <v>79</v>
      </c>
      <c r="Q304" s="11">
        <v>76.5</v>
      </c>
      <c r="R304" s="13">
        <v>93.5</v>
      </c>
    </row>
    <row r="305" spans="1:18" s="24" customFormat="1" ht="17.25" customHeight="1">
      <c r="A305" s="15" t="s">
        <v>218</v>
      </c>
      <c r="B305" s="12">
        <v>88</v>
      </c>
      <c r="C305" s="11">
        <v>100</v>
      </c>
      <c r="D305" s="11">
        <v>94.8</v>
      </c>
      <c r="E305" s="12">
        <v>111.5</v>
      </c>
      <c r="F305" s="12">
        <f>E305/D305*100-100</f>
        <v>17.616033755274273</v>
      </c>
      <c r="G305" s="11">
        <v>61.5</v>
      </c>
      <c r="H305" s="11">
        <v>79.9</v>
      </c>
      <c r="I305" s="11">
        <v>94.5</v>
      </c>
      <c r="J305" s="11">
        <v>120.6</v>
      </c>
      <c r="K305" s="11">
        <v>113.1</v>
      </c>
      <c r="L305" s="11">
        <v>130.8</v>
      </c>
      <c r="M305" s="11">
        <v>143.9</v>
      </c>
      <c r="N305" s="11">
        <v>123.6</v>
      </c>
      <c r="O305" s="11">
        <v>133.9</v>
      </c>
      <c r="P305" s="11">
        <v>119.8</v>
      </c>
      <c r="Q305" s="11">
        <v>112.3</v>
      </c>
      <c r="R305" s="13">
        <v>103.7</v>
      </c>
    </row>
    <row r="306" spans="1:18" s="24" customFormat="1" ht="17.25" customHeight="1">
      <c r="A306" s="15" t="s">
        <v>486</v>
      </c>
      <c r="B306" s="12">
        <v>14.2</v>
      </c>
      <c r="C306" s="11" t="s">
        <v>458</v>
      </c>
      <c r="D306" s="11" t="s">
        <v>399</v>
      </c>
      <c r="E306" s="11" t="s">
        <v>458</v>
      </c>
      <c r="F306" s="11" t="s">
        <v>458</v>
      </c>
      <c r="G306" s="11" t="s">
        <v>458</v>
      </c>
      <c r="H306" s="11" t="s">
        <v>458</v>
      </c>
      <c r="I306" s="11" t="s">
        <v>458</v>
      </c>
      <c r="J306" s="11" t="s">
        <v>458</v>
      </c>
      <c r="K306" s="11" t="s">
        <v>458</v>
      </c>
      <c r="L306" s="11" t="s">
        <v>458</v>
      </c>
      <c r="M306" s="11" t="s">
        <v>458</v>
      </c>
      <c r="N306" s="11" t="s">
        <v>458</v>
      </c>
      <c r="O306" s="11" t="s">
        <v>458</v>
      </c>
      <c r="P306" s="11" t="s">
        <v>458</v>
      </c>
      <c r="Q306" s="11" t="s">
        <v>458</v>
      </c>
      <c r="R306" s="13" t="s">
        <v>458</v>
      </c>
    </row>
    <row r="307" spans="1:18" s="24" customFormat="1" ht="17.25" customHeight="1">
      <c r="A307" s="15" t="s">
        <v>487</v>
      </c>
      <c r="B307" s="12">
        <v>152.6</v>
      </c>
      <c r="C307" s="11" t="s">
        <v>458</v>
      </c>
      <c r="D307" s="11" t="s">
        <v>399</v>
      </c>
      <c r="E307" s="11" t="s">
        <v>458</v>
      </c>
      <c r="F307" s="11" t="s">
        <v>458</v>
      </c>
      <c r="G307" s="11" t="s">
        <v>458</v>
      </c>
      <c r="H307" s="11" t="s">
        <v>458</v>
      </c>
      <c r="I307" s="11" t="s">
        <v>458</v>
      </c>
      <c r="J307" s="11" t="s">
        <v>458</v>
      </c>
      <c r="K307" s="11" t="s">
        <v>458</v>
      </c>
      <c r="L307" s="11" t="s">
        <v>458</v>
      </c>
      <c r="M307" s="11" t="s">
        <v>458</v>
      </c>
      <c r="N307" s="11" t="s">
        <v>458</v>
      </c>
      <c r="O307" s="11" t="s">
        <v>458</v>
      </c>
      <c r="P307" s="11" t="s">
        <v>458</v>
      </c>
      <c r="Q307" s="11" t="s">
        <v>458</v>
      </c>
      <c r="R307" s="13" t="s">
        <v>458</v>
      </c>
    </row>
    <row r="308" spans="1:18" s="24" customFormat="1" ht="17.25" customHeight="1">
      <c r="A308" s="15" t="s">
        <v>221</v>
      </c>
      <c r="B308" s="12">
        <v>2.4</v>
      </c>
      <c r="C308" s="11">
        <v>100</v>
      </c>
      <c r="D308" s="11">
        <v>82.8</v>
      </c>
      <c r="E308" s="12">
        <v>48.7</v>
      </c>
      <c r="F308" s="12">
        <f>E308/D308*100-100</f>
        <v>-41.183574879227045</v>
      </c>
      <c r="G308" s="11">
        <v>55.2</v>
      </c>
      <c r="H308" s="11">
        <v>47</v>
      </c>
      <c r="I308" s="11">
        <v>61.4</v>
      </c>
      <c r="J308" s="11">
        <v>65.7</v>
      </c>
      <c r="K308" s="11">
        <v>41.1</v>
      </c>
      <c r="L308" s="11">
        <v>32.5</v>
      </c>
      <c r="M308" s="11">
        <v>35.6</v>
      </c>
      <c r="N308" s="11">
        <v>29</v>
      </c>
      <c r="O308" s="11">
        <v>34.8</v>
      </c>
      <c r="P308" s="11">
        <v>58.3</v>
      </c>
      <c r="Q308" s="11">
        <v>45.4</v>
      </c>
      <c r="R308" s="13">
        <v>77.9</v>
      </c>
    </row>
    <row r="309" spans="1:18" s="24" customFormat="1" ht="17.25" customHeight="1">
      <c r="A309" s="15" t="s">
        <v>222</v>
      </c>
      <c r="B309" s="12">
        <v>25.1</v>
      </c>
      <c r="C309" s="11" t="s">
        <v>458</v>
      </c>
      <c r="D309" s="11" t="s">
        <v>399</v>
      </c>
      <c r="E309" s="11" t="s">
        <v>458</v>
      </c>
      <c r="F309" s="11" t="s">
        <v>458</v>
      </c>
      <c r="G309" s="11" t="s">
        <v>458</v>
      </c>
      <c r="H309" s="11" t="s">
        <v>458</v>
      </c>
      <c r="I309" s="11" t="s">
        <v>458</v>
      </c>
      <c r="J309" s="11" t="s">
        <v>458</v>
      </c>
      <c r="K309" s="11" t="s">
        <v>458</v>
      </c>
      <c r="L309" s="11" t="s">
        <v>458</v>
      </c>
      <c r="M309" s="11" t="s">
        <v>458</v>
      </c>
      <c r="N309" s="11" t="s">
        <v>458</v>
      </c>
      <c r="O309" s="11" t="s">
        <v>458</v>
      </c>
      <c r="P309" s="11" t="s">
        <v>458</v>
      </c>
      <c r="Q309" s="11" t="s">
        <v>458</v>
      </c>
      <c r="R309" s="13" t="s">
        <v>458</v>
      </c>
    </row>
    <row r="310" spans="1:18" s="24" customFormat="1" ht="17.25" customHeight="1">
      <c r="A310" s="15" t="s">
        <v>223</v>
      </c>
      <c r="B310" s="12">
        <v>1.2</v>
      </c>
      <c r="C310" s="11" t="s">
        <v>458</v>
      </c>
      <c r="D310" s="11" t="s">
        <v>399</v>
      </c>
      <c r="E310" s="11" t="s">
        <v>458</v>
      </c>
      <c r="F310" s="11" t="s">
        <v>458</v>
      </c>
      <c r="G310" s="11" t="s">
        <v>458</v>
      </c>
      <c r="H310" s="11" t="s">
        <v>458</v>
      </c>
      <c r="I310" s="11" t="s">
        <v>458</v>
      </c>
      <c r="J310" s="11" t="s">
        <v>458</v>
      </c>
      <c r="K310" s="11" t="s">
        <v>458</v>
      </c>
      <c r="L310" s="11" t="s">
        <v>458</v>
      </c>
      <c r="M310" s="11" t="s">
        <v>458</v>
      </c>
      <c r="N310" s="11" t="s">
        <v>458</v>
      </c>
      <c r="O310" s="11" t="s">
        <v>458</v>
      </c>
      <c r="P310" s="11" t="s">
        <v>458</v>
      </c>
      <c r="Q310" s="11" t="s">
        <v>458</v>
      </c>
      <c r="R310" s="13" t="s">
        <v>458</v>
      </c>
    </row>
    <row r="311" spans="1:18" s="24" customFormat="1" ht="17.25" customHeight="1">
      <c r="A311" s="122" t="s">
        <v>224</v>
      </c>
      <c r="B311" s="12">
        <v>14.3</v>
      </c>
      <c r="C311" s="11" t="s">
        <v>458</v>
      </c>
      <c r="D311" s="11" t="s">
        <v>399</v>
      </c>
      <c r="E311" s="11" t="s">
        <v>458</v>
      </c>
      <c r="F311" s="11" t="s">
        <v>458</v>
      </c>
      <c r="G311" s="11" t="s">
        <v>458</v>
      </c>
      <c r="H311" s="11" t="s">
        <v>458</v>
      </c>
      <c r="I311" s="11" t="s">
        <v>458</v>
      </c>
      <c r="J311" s="11" t="s">
        <v>458</v>
      </c>
      <c r="K311" s="11" t="s">
        <v>458</v>
      </c>
      <c r="L311" s="11" t="s">
        <v>458</v>
      </c>
      <c r="M311" s="11" t="s">
        <v>458</v>
      </c>
      <c r="N311" s="11" t="s">
        <v>458</v>
      </c>
      <c r="O311" s="11" t="s">
        <v>458</v>
      </c>
      <c r="P311" s="11" t="s">
        <v>458</v>
      </c>
      <c r="Q311" s="11" t="s">
        <v>458</v>
      </c>
      <c r="R311" s="13" t="s">
        <v>458</v>
      </c>
    </row>
    <row r="312" spans="1:18" s="24" customFormat="1" ht="17.25" customHeight="1">
      <c r="A312" s="15" t="s">
        <v>488</v>
      </c>
      <c r="B312" s="12">
        <v>66.1</v>
      </c>
      <c r="C312" s="11" t="s">
        <v>458</v>
      </c>
      <c r="D312" s="11" t="s">
        <v>399</v>
      </c>
      <c r="E312" s="11" t="s">
        <v>458</v>
      </c>
      <c r="F312" s="11" t="s">
        <v>458</v>
      </c>
      <c r="G312" s="11" t="s">
        <v>458</v>
      </c>
      <c r="H312" s="11" t="s">
        <v>458</v>
      </c>
      <c r="I312" s="11" t="s">
        <v>458</v>
      </c>
      <c r="J312" s="11" t="s">
        <v>458</v>
      </c>
      <c r="K312" s="11" t="s">
        <v>458</v>
      </c>
      <c r="L312" s="11" t="s">
        <v>458</v>
      </c>
      <c r="M312" s="11" t="s">
        <v>458</v>
      </c>
      <c r="N312" s="11" t="s">
        <v>458</v>
      </c>
      <c r="O312" s="11" t="s">
        <v>458</v>
      </c>
      <c r="P312" s="11" t="s">
        <v>458</v>
      </c>
      <c r="Q312" s="11" t="s">
        <v>458</v>
      </c>
      <c r="R312" s="13" t="s">
        <v>458</v>
      </c>
    </row>
    <row r="313" spans="1:18" s="24" customFormat="1" ht="17.25" customHeight="1">
      <c r="A313" s="14" t="s">
        <v>489</v>
      </c>
      <c r="B313" s="12">
        <v>146.6</v>
      </c>
      <c r="C313" s="11">
        <v>100</v>
      </c>
      <c r="D313" s="11">
        <v>96.2</v>
      </c>
      <c r="E313" s="12">
        <v>102.4</v>
      </c>
      <c r="F313" s="12">
        <f>E313/D313*100-100</f>
        <v>6.444906444906451</v>
      </c>
      <c r="G313" s="11">
        <v>94.9</v>
      </c>
      <c r="H313" s="11">
        <v>107.6</v>
      </c>
      <c r="I313" s="11">
        <v>121.2</v>
      </c>
      <c r="J313" s="11">
        <v>104.1</v>
      </c>
      <c r="K313" s="11">
        <v>95.2</v>
      </c>
      <c r="L313" s="11">
        <v>102.4</v>
      </c>
      <c r="M313" s="11">
        <v>105.2</v>
      </c>
      <c r="N313" s="11">
        <v>95.1</v>
      </c>
      <c r="O313" s="11">
        <v>93.6</v>
      </c>
      <c r="P313" s="11">
        <v>105.6</v>
      </c>
      <c r="Q313" s="11">
        <v>106.2</v>
      </c>
      <c r="R313" s="13">
        <v>97.9</v>
      </c>
    </row>
    <row r="314" spans="1:18" s="24" customFormat="1" ht="17.25" customHeight="1">
      <c r="A314" s="14" t="s">
        <v>490</v>
      </c>
      <c r="B314" s="12">
        <v>106.3</v>
      </c>
      <c r="C314" s="11">
        <v>100</v>
      </c>
      <c r="D314" s="11">
        <v>98</v>
      </c>
      <c r="E314" s="12">
        <v>107.3</v>
      </c>
      <c r="F314" s="12">
        <f>E314/D314*100-100</f>
        <v>9.489795918367335</v>
      </c>
      <c r="G314" s="11">
        <v>97.5</v>
      </c>
      <c r="H314" s="11">
        <v>102.5</v>
      </c>
      <c r="I314" s="11">
        <v>110.3</v>
      </c>
      <c r="J314" s="11">
        <v>109.3</v>
      </c>
      <c r="K314" s="11">
        <v>101.1</v>
      </c>
      <c r="L314" s="11">
        <v>113</v>
      </c>
      <c r="M314" s="11">
        <v>113.2</v>
      </c>
      <c r="N314" s="11">
        <v>102.9</v>
      </c>
      <c r="O314" s="11">
        <v>100.7</v>
      </c>
      <c r="P314" s="11">
        <v>115.6</v>
      </c>
      <c r="Q314" s="11">
        <v>116.5</v>
      </c>
      <c r="R314" s="13">
        <v>105.2</v>
      </c>
    </row>
    <row r="315" spans="1:18" s="24" customFormat="1" ht="17.25" customHeight="1">
      <c r="A315" s="15" t="s">
        <v>450</v>
      </c>
      <c r="B315" s="12">
        <v>28.5</v>
      </c>
      <c r="C315" s="11" t="s">
        <v>458</v>
      </c>
      <c r="D315" s="11" t="s">
        <v>399</v>
      </c>
      <c r="E315" s="11" t="s">
        <v>458</v>
      </c>
      <c r="F315" s="11" t="s">
        <v>458</v>
      </c>
      <c r="G315" s="11" t="s">
        <v>458</v>
      </c>
      <c r="H315" s="11" t="s">
        <v>458</v>
      </c>
      <c r="I315" s="11" t="s">
        <v>458</v>
      </c>
      <c r="J315" s="11" t="s">
        <v>458</v>
      </c>
      <c r="K315" s="11" t="s">
        <v>458</v>
      </c>
      <c r="L315" s="11" t="s">
        <v>458</v>
      </c>
      <c r="M315" s="11" t="s">
        <v>458</v>
      </c>
      <c r="N315" s="11" t="s">
        <v>458</v>
      </c>
      <c r="O315" s="11" t="s">
        <v>458</v>
      </c>
      <c r="P315" s="11" t="s">
        <v>458</v>
      </c>
      <c r="Q315" s="11" t="s">
        <v>458</v>
      </c>
      <c r="R315" s="13" t="s">
        <v>458</v>
      </c>
    </row>
    <row r="316" spans="1:18" s="24" customFormat="1" ht="17.25" customHeight="1">
      <c r="A316" s="15" t="s">
        <v>451</v>
      </c>
      <c r="B316" s="12">
        <v>33.3</v>
      </c>
      <c r="C316" s="11">
        <v>100</v>
      </c>
      <c r="D316" s="11">
        <v>87.5</v>
      </c>
      <c r="E316" s="12">
        <v>112.7</v>
      </c>
      <c r="F316" s="12">
        <f>E316/D316*100-100</f>
        <v>28.80000000000001</v>
      </c>
      <c r="G316" s="11">
        <v>90.1</v>
      </c>
      <c r="H316" s="11">
        <v>105.1</v>
      </c>
      <c r="I316" s="11">
        <v>104.4</v>
      </c>
      <c r="J316" s="11">
        <v>105.1</v>
      </c>
      <c r="K316" s="11">
        <v>104.2</v>
      </c>
      <c r="L316" s="11">
        <v>122</v>
      </c>
      <c r="M316" s="11">
        <v>113.4</v>
      </c>
      <c r="N316" s="11">
        <v>111</v>
      </c>
      <c r="O316" s="11">
        <v>108.1</v>
      </c>
      <c r="P316" s="11">
        <v>132.5</v>
      </c>
      <c r="Q316" s="11">
        <v>128.8</v>
      </c>
      <c r="R316" s="13">
        <v>127.2</v>
      </c>
    </row>
    <row r="317" spans="1:18" s="24" customFormat="1" ht="17.25" customHeight="1">
      <c r="A317" s="15" t="s">
        <v>452</v>
      </c>
      <c r="B317" s="12">
        <v>41.5</v>
      </c>
      <c r="C317" s="11">
        <v>100</v>
      </c>
      <c r="D317" s="11">
        <v>102.8</v>
      </c>
      <c r="E317" s="12">
        <v>103</v>
      </c>
      <c r="F317" s="12">
        <f>E317/D317*100-100</f>
        <v>0.1945525291828858</v>
      </c>
      <c r="G317" s="11">
        <v>101.6</v>
      </c>
      <c r="H317" s="11">
        <v>100.4</v>
      </c>
      <c r="I317" s="11">
        <v>106.1</v>
      </c>
      <c r="J317" s="11">
        <v>102.6</v>
      </c>
      <c r="K317" s="11">
        <v>97.6</v>
      </c>
      <c r="L317" s="11">
        <v>104.6</v>
      </c>
      <c r="M317" s="11">
        <v>106.7</v>
      </c>
      <c r="N317" s="11">
        <v>100.8</v>
      </c>
      <c r="O317" s="11">
        <v>105.9</v>
      </c>
      <c r="P317" s="11">
        <v>101.1</v>
      </c>
      <c r="Q317" s="11">
        <v>109.7</v>
      </c>
      <c r="R317" s="13">
        <v>98.6</v>
      </c>
    </row>
    <row r="318" spans="1:18" s="24" customFormat="1" ht="17.25" customHeight="1">
      <c r="A318" s="15" t="s">
        <v>491</v>
      </c>
      <c r="B318" s="12">
        <v>3</v>
      </c>
      <c r="C318" s="11" t="s">
        <v>458</v>
      </c>
      <c r="D318" s="11" t="s">
        <v>399</v>
      </c>
      <c r="E318" s="11" t="s">
        <v>458</v>
      </c>
      <c r="F318" s="11" t="s">
        <v>458</v>
      </c>
      <c r="G318" s="11" t="s">
        <v>458</v>
      </c>
      <c r="H318" s="11" t="s">
        <v>458</v>
      </c>
      <c r="I318" s="11" t="s">
        <v>458</v>
      </c>
      <c r="J318" s="11" t="s">
        <v>458</v>
      </c>
      <c r="K318" s="11" t="s">
        <v>458</v>
      </c>
      <c r="L318" s="11" t="s">
        <v>458</v>
      </c>
      <c r="M318" s="11" t="s">
        <v>458</v>
      </c>
      <c r="N318" s="11" t="s">
        <v>458</v>
      </c>
      <c r="O318" s="11" t="s">
        <v>458</v>
      </c>
      <c r="P318" s="11" t="s">
        <v>458</v>
      </c>
      <c r="Q318" s="11" t="s">
        <v>458</v>
      </c>
      <c r="R318" s="13" t="s">
        <v>458</v>
      </c>
    </row>
    <row r="319" spans="1:18" s="24" customFormat="1" ht="17.25" customHeight="1">
      <c r="A319" s="14" t="s">
        <v>492</v>
      </c>
      <c r="B319" s="12">
        <v>40.3</v>
      </c>
      <c r="C319" s="11">
        <v>100</v>
      </c>
      <c r="D319" s="11">
        <v>91.6</v>
      </c>
      <c r="E319" s="12">
        <v>89.5</v>
      </c>
      <c r="F319" s="12">
        <f>E319/D319*100-100</f>
        <v>-2.292576419213958</v>
      </c>
      <c r="G319" s="11">
        <v>87.9</v>
      </c>
      <c r="H319" s="11">
        <v>121.2</v>
      </c>
      <c r="I319" s="11">
        <v>150.1</v>
      </c>
      <c r="J319" s="11">
        <v>90.3</v>
      </c>
      <c r="K319" s="11">
        <v>79.4</v>
      </c>
      <c r="L319" s="11">
        <v>74.4</v>
      </c>
      <c r="M319" s="11">
        <v>84.2</v>
      </c>
      <c r="N319" s="11">
        <v>74.6</v>
      </c>
      <c r="O319" s="11">
        <v>74.6</v>
      </c>
      <c r="P319" s="11">
        <v>79</v>
      </c>
      <c r="Q319" s="11">
        <v>78.9</v>
      </c>
      <c r="R319" s="13">
        <v>78.8</v>
      </c>
    </row>
    <row r="320" spans="1:18" s="24" customFormat="1" ht="17.25" customHeight="1">
      <c r="A320" s="15" t="s">
        <v>225</v>
      </c>
      <c r="B320" s="12">
        <v>1.8</v>
      </c>
      <c r="C320" s="11" t="s">
        <v>458</v>
      </c>
      <c r="D320" s="11" t="s">
        <v>399</v>
      </c>
      <c r="E320" s="11" t="s">
        <v>458</v>
      </c>
      <c r="F320" s="11" t="s">
        <v>458</v>
      </c>
      <c r="G320" s="11" t="s">
        <v>458</v>
      </c>
      <c r="H320" s="11" t="s">
        <v>458</v>
      </c>
      <c r="I320" s="11" t="s">
        <v>458</v>
      </c>
      <c r="J320" s="11" t="s">
        <v>458</v>
      </c>
      <c r="K320" s="11" t="s">
        <v>458</v>
      </c>
      <c r="L320" s="11" t="s">
        <v>458</v>
      </c>
      <c r="M320" s="11" t="s">
        <v>458</v>
      </c>
      <c r="N320" s="11" t="s">
        <v>458</v>
      </c>
      <c r="O320" s="11" t="s">
        <v>458</v>
      </c>
      <c r="P320" s="11" t="s">
        <v>458</v>
      </c>
      <c r="Q320" s="11" t="s">
        <v>458</v>
      </c>
      <c r="R320" s="13" t="s">
        <v>458</v>
      </c>
    </row>
    <row r="321" spans="1:18" s="24" customFormat="1" ht="17.25" customHeight="1">
      <c r="A321" s="15" t="s">
        <v>226</v>
      </c>
      <c r="B321" s="12">
        <v>10.5</v>
      </c>
      <c r="C321" s="11" t="s">
        <v>458</v>
      </c>
      <c r="D321" s="11" t="s">
        <v>399</v>
      </c>
      <c r="E321" s="11" t="s">
        <v>458</v>
      </c>
      <c r="F321" s="11" t="s">
        <v>458</v>
      </c>
      <c r="G321" s="11" t="s">
        <v>458</v>
      </c>
      <c r="H321" s="11" t="s">
        <v>458</v>
      </c>
      <c r="I321" s="11" t="s">
        <v>458</v>
      </c>
      <c r="J321" s="11" t="s">
        <v>458</v>
      </c>
      <c r="K321" s="11" t="s">
        <v>458</v>
      </c>
      <c r="L321" s="11" t="s">
        <v>458</v>
      </c>
      <c r="M321" s="11" t="s">
        <v>458</v>
      </c>
      <c r="N321" s="11" t="s">
        <v>458</v>
      </c>
      <c r="O321" s="11" t="s">
        <v>458</v>
      </c>
      <c r="P321" s="11" t="s">
        <v>458</v>
      </c>
      <c r="Q321" s="11" t="s">
        <v>458</v>
      </c>
      <c r="R321" s="13" t="s">
        <v>458</v>
      </c>
    </row>
    <row r="322" spans="1:18" s="24" customFormat="1" ht="17.25" customHeight="1">
      <c r="A322" s="15" t="s">
        <v>227</v>
      </c>
      <c r="B322" s="12">
        <v>1.1</v>
      </c>
      <c r="C322" s="11" t="s">
        <v>458</v>
      </c>
      <c r="D322" s="11" t="s">
        <v>399</v>
      </c>
      <c r="E322" s="11" t="s">
        <v>458</v>
      </c>
      <c r="F322" s="11" t="s">
        <v>458</v>
      </c>
      <c r="G322" s="11" t="s">
        <v>458</v>
      </c>
      <c r="H322" s="11" t="s">
        <v>458</v>
      </c>
      <c r="I322" s="11" t="s">
        <v>458</v>
      </c>
      <c r="J322" s="11" t="s">
        <v>458</v>
      </c>
      <c r="K322" s="11" t="s">
        <v>458</v>
      </c>
      <c r="L322" s="11" t="s">
        <v>458</v>
      </c>
      <c r="M322" s="11" t="s">
        <v>458</v>
      </c>
      <c r="N322" s="11" t="s">
        <v>458</v>
      </c>
      <c r="O322" s="11" t="s">
        <v>458</v>
      </c>
      <c r="P322" s="11" t="s">
        <v>458</v>
      </c>
      <c r="Q322" s="11" t="s">
        <v>458</v>
      </c>
      <c r="R322" s="13" t="s">
        <v>458</v>
      </c>
    </row>
    <row r="323" spans="1:18" s="24" customFormat="1" ht="17.25" customHeight="1">
      <c r="A323" s="15" t="s">
        <v>228</v>
      </c>
      <c r="B323" s="12">
        <v>2.5</v>
      </c>
      <c r="C323" s="11">
        <v>100</v>
      </c>
      <c r="D323" s="11">
        <v>88.3</v>
      </c>
      <c r="E323" s="12">
        <v>56.3</v>
      </c>
      <c r="F323" s="12">
        <f>E323/D323*100-100</f>
        <v>-36.2400906002265</v>
      </c>
      <c r="G323" s="11">
        <v>48.5</v>
      </c>
      <c r="H323" s="11">
        <v>81.2</v>
      </c>
      <c r="I323" s="11">
        <v>118.8</v>
      </c>
      <c r="J323" s="11">
        <v>95.1</v>
      </c>
      <c r="K323" s="11">
        <v>60.4</v>
      </c>
      <c r="L323" s="11">
        <v>43.7</v>
      </c>
      <c r="M323" s="11">
        <v>69.5</v>
      </c>
      <c r="N323" s="11">
        <v>47.3</v>
      </c>
      <c r="O323" s="11">
        <v>51.8</v>
      </c>
      <c r="P323" s="11">
        <v>15.9</v>
      </c>
      <c r="Q323" s="11">
        <v>21.7</v>
      </c>
      <c r="R323" s="13">
        <v>21.9</v>
      </c>
    </row>
    <row r="324" spans="1:18" s="24" customFormat="1" ht="17.25" customHeight="1">
      <c r="A324" s="15" t="s">
        <v>262</v>
      </c>
      <c r="B324" s="12">
        <v>2.2</v>
      </c>
      <c r="C324" s="11" t="s">
        <v>458</v>
      </c>
      <c r="D324" s="11" t="s">
        <v>399</v>
      </c>
      <c r="E324" s="11" t="s">
        <v>458</v>
      </c>
      <c r="F324" s="11" t="s">
        <v>458</v>
      </c>
      <c r="G324" s="11" t="s">
        <v>458</v>
      </c>
      <c r="H324" s="11" t="s">
        <v>458</v>
      </c>
      <c r="I324" s="11" t="s">
        <v>458</v>
      </c>
      <c r="J324" s="11" t="s">
        <v>458</v>
      </c>
      <c r="K324" s="11" t="s">
        <v>458</v>
      </c>
      <c r="L324" s="11" t="s">
        <v>458</v>
      </c>
      <c r="M324" s="11" t="s">
        <v>458</v>
      </c>
      <c r="N324" s="11" t="s">
        <v>458</v>
      </c>
      <c r="O324" s="11" t="s">
        <v>458</v>
      </c>
      <c r="P324" s="11" t="s">
        <v>458</v>
      </c>
      <c r="Q324" s="11" t="s">
        <v>458</v>
      </c>
      <c r="R324" s="13" t="s">
        <v>458</v>
      </c>
    </row>
    <row r="325" spans="1:18" s="24" customFormat="1" ht="17.25" customHeight="1">
      <c r="A325" s="15" t="s">
        <v>229</v>
      </c>
      <c r="B325" s="12">
        <v>5.7</v>
      </c>
      <c r="C325" s="11" t="s">
        <v>458</v>
      </c>
      <c r="D325" s="11" t="s">
        <v>399</v>
      </c>
      <c r="E325" s="11" t="s">
        <v>458</v>
      </c>
      <c r="F325" s="11" t="s">
        <v>458</v>
      </c>
      <c r="G325" s="11" t="s">
        <v>458</v>
      </c>
      <c r="H325" s="11" t="s">
        <v>458</v>
      </c>
      <c r="I325" s="11" t="s">
        <v>458</v>
      </c>
      <c r="J325" s="11" t="s">
        <v>458</v>
      </c>
      <c r="K325" s="11" t="s">
        <v>458</v>
      </c>
      <c r="L325" s="11" t="s">
        <v>458</v>
      </c>
      <c r="M325" s="11" t="s">
        <v>458</v>
      </c>
      <c r="N325" s="11" t="s">
        <v>458</v>
      </c>
      <c r="O325" s="11" t="s">
        <v>458</v>
      </c>
      <c r="P325" s="11" t="s">
        <v>458</v>
      </c>
      <c r="Q325" s="11" t="s">
        <v>458</v>
      </c>
      <c r="R325" s="13" t="s">
        <v>458</v>
      </c>
    </row>
    <row r="326" spans="1:18" s="24" customFormat="1" ht="17.25" customHeight="1">
      <c r="A326" s="15" t="s">
        <v>230</v>
      </c>
      <c r="B326" s="12">
        <v>7.2</v>
      </c>
      <c r="C326" s="11" t="s">
        <v>458</v>
      </c>
      <c r="D326" s="11" t="s">
        <v>399</v>
      </c>
      <c r="E326" s="11" t="s">
        <v>458</v>
      </c>
      <c r="F326" s="11" t="s">
        <v>458</v>
      </c>
      <c r="G326" s="11" t="s">
        <v>458</v>
      </c>
      <c r="H326" s="11" t="s">
        <v>458</v>
      </c>
      <c r="I326" s="11" t="s">
        <v>458</v>
      </c>
      <c r="J326" s="11" t="s">
        <v>458</v>
      </c>
      <c r="K326" s="11" t="s">
        <v>458</v>
      </c>
      <c r="L326" s="11" t="s">
        <v>458</v>
      </c>
      <c r="M326" s="11" t="s">
        <v>458</v>
      </c>
      <c r="N326" s="11" t="s">
        <v>458</v>
      </c>
      <c r="O326" s="11" t="s">
        <v>458</v>
      </c>
      <c r="P326" s="11" t="s">
        <v>458</v>
      </c>
      <c r="Q326" s="11" t="s">
        <v>458</v>
      </c>
      <c r="R326" s="13" t="s">
        <v>458</v>
      </c>
    </row>
    <row r="327" spans="1:18" s="24" customFormat="1" ht="17.25" customHeight="1">
      <c r="A327" s="15" t="s">
        <v>493</v>
      </c>
      <c r="B327" s="12">
        <v>9.3</v>
      </c>
      <c r="C327" s="11">
        <v>100</v>
      </c>
      <c r="D327" s="11">
        <v>100.7</v>
      </c>
      <c r="E327" s="12">
        <v>91.2</v>
      </c>
      <c r="F327" s="12">
        <f>E327/D327*100-100</f>
        <v>-9.433962264150935</v>
      </c>
      <c r="G327" s="11">
        <v>83.6</v>
      </c>
      <c r="H327" s="11">
        <v>122.5</v>
      </c>
      <c r="I327" s="11">
        <v>152.4</v>
      </c>
      <c r="J327" s="11">
        <v>93.7</v>
      </c>
      <c r="K327" s="11">
        <v>82.6</v>
      </c>
      <c r="L327" s="11">
        <v>64.2</v>
      </c>
      <c r="M327" s="11">
        <v>90.9</v>
      </c>
      <c r="N327" s="11">
        <v>73.4</v>
      </c>
      <c r="O327" s="11">
        <v>83.5</v>
      </c>
      <c r="P327" s="11">
        <v>83.7</v>
      </c>
      <c r="Q327" s="11">
        <v>83.8</v>
      </c>
      <c r="R327" s="13">
        <v>80.6</v>
      </c>
    </row>
    <row r="328" spans="1:18" s="24" customFormat="1" ht="17.25" customHeight="1">
      <c r="A328" s="20" t="s">
        <v>453</v>
      </c>
      <c r="B328" s="12">
        <v>546.2</v>
      </c>
      <c r="C328" s="11">
        <v>100</v>
      </c>
      <c r="D328" s="11">
        <v>97.2</v>
      </c>
      <c r="E328" s="12">
        <v>105.8</v>
      </c>
      <c r="F328" s="12">
        <f>E328/D328*100-100</f>
        <v>8.847736625514386</v>
      </c>
      <c r="G328" s="11">
        <v>110.1</v>
      </c>
      <c r="H328" s="11">
        <v>100.9</v>
      </c>
      <c r="I328" s="11">
        <v>106</v>
      </c>
      <c r="J328" s="11">
        <v>99.5</v>
      </c>
      <c r="K328" s="11">
        <v>88.3</v>
      </c>
      <c r="L328" s="11">
        <v>94.7</v>
      </c>
      <c r="M328" s="11">
        <v>109.5</v>
      </c>
      <c r="N328" s="11">
        <v>122.5</v>
      </c>
      <c r="O328" s="11">
        <v>108.7</v>
      </c>
      <c r="P328" s="11">
        <v>103.5</v>
      </c>
      <c r="Q328" s="11">
        <v>105.3</v>
      </c>
      <c r="R328" s="13">
        <v>120.4</v>
      </c>
    </row>
    <row r="329" spans="1:18" s="24" customFormat="1" ht="17.25" customHeight="1">
      <c r="A329" s="20" t="s">
        <v>494</v>
      </c>
      <c r="B329" s="12">
        <v>322.8</v>
      </c>
      <c r="C329" s="11">
        <v>100</v>
      </c>
      <c r="D329" s="11">
        <v>91.6</v>
      </c>
      <c r="E329" s="12">
        <v>103.8</v>
      </c>
      <c r="F329" s="12">
        <f>E329/D329*100-100</f>
        <v>13.318777292576428</v>
      </c>
      <c r="G329" s="11">
        <v>98</v>
      </c>
      <c r="H329" s="11">
        <v>90.2</v>
      </c>
      <c r="I329" s="11">
        <v>94.7</v>
      </c>
      <c r="J329" s="11">
        <v>96.4</v>
      </c>
      <c r="K329" s="11">
        <v>84</v>
      </c>
      <c r="L329" s="11">
        <v>95.9</v>
      </c>
      <c r="M329" s="11">
        <v>110.9</v>
      </c>
      <c r="N329" s="11">
        <v>134.9</v>
      </c>
      <c r="O329" s="11">
        <v>118.1</v>
      </c>
      <c r="P329" s="11">
        <v>112.3</v>
      </c>
      <c r="Q329" s="11">
        <v>98.9</v>
      </c>
      <c r="R329" s="13">
        <v>110.7</v>
      </c>
    </row>
    <row r="330" spans="1:18" s="24" customFormat="1" ht="17.25" customHeight="1">
      <c r="A330" s="14" t="s">
        <v>495</v>
      </c>
      <c r="B330" s="12">
        <v>223.4</v>
      </c>
      <c r="C330" s="11">
        <v>100</v>
      </c>
      <c r="D330" s="11">
        <v>105.5</v>
      </c>
      <c r="E330" s="12">
        <v>108.7</v>
      </c>
      <c r="F330" s="12">
        <f>E330/D330*100-100</f>
        <v>3.03317535545024</v>
      </c>
      <c r="G330" s="11">
        <v>127.6</v>
      </c>
      <c r="H330" s="11">
        <v>116.3</v>
      </c>
      <c r="I330" s="11">
        <v>122.3</v>
      </c>
      <c r="J330" s="11">
        <v>104.1</v>
      </c>
      <c r="K330" s="11">
        <v>94.5</v>
      </c>
      <c r="L330" s="11">
        <v>93</v>
      </c>
      <c r="M330" s="11">
        <v>107.5</v>
      </c>
      <c r="N330" s="11">
        <v>104.6</v>
      </c>
      <c r="O330" s="11">
        <v>95.2</v>
      </c>
      <c r="P330" s="11">
        <v>90.7</v>
      </c>
      <c r="Q330" s="11">
        <v>114.5</v>
      </c>
      <c r="R330" s="13">
        <v>134.5</v>
      </c>
    </row>
    <row r="331" spans="1:18" s="24" customFormat="1" ht="17.25" customHeight="1">
      <c r="A331" s="26" t="s">
        <v>232</v>
      </c>
      <c r="B331" s="17">
        <v>5497.4</v>
      </c>
      <c r="C331" s="18">
        <v>100</v>
      </c>
      <c r="D331" s="18">
        <v>102.2</v>
      </c>
      <c r="E331" s="17">
        <v>101.9</v>
      </c>
      <c r="F331" s="17">
        <f>E331/D331*100-100</f>
        <v>-0.29354207436398383</v>
      </c>
      <c r="G331" s="18">
        <v>91.8</v>
      </c>
      <c r="H331" s="18">
        <v>104.9</v>
      </c>
      <c r="I331" s="18">
        <v>128.2</v>
      </c>
      <c r="J331" s="18">
        <v>89.6</v>
      </c>
      <c r="K331" s="18">
        <v>85.6</v>
      </c>
      <c r="L331" s="18">
        <v>102.2</v>
      </c>
      <c r="M331" s="18">
        <v>94.1</v>
      </c>
      <c r="N331" s="18">
        <v>96.9</v>
      </c>
      <c r="O331" s="18">
        <v>111.9</v>
      </c>
      <c r="P331" s="18">
        <v>102.2</v>
      </c>
      <c r="Q331" s="18">
        <v>107.4</v>
      </c>
      <c r="R331" s="19">
        <v>107.4</v>
      </c>
    </row>
    <row r="332" spans="1:18" s="24" customFormat="1" ht="17.25" customHeight="1">
      <c r="A332" s="28"/>
      <c r="B332" s="12"/>
      <c r="C332" s="11"/>
      <c r="D332" s="11"/>
      <c r="E332" s="12"/>
      <c r="F332" s="12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</row>
    <row r="333" spans="1:18" s="24" customFormat="1" ht="17.25" customHeight="1">
      <c r="A333" s="27"/>
      <c r="B333" s="12"/>
      <c r="C333" s="11"/>
      <c r="D333" s="11"/>
      <c r="E333" s="12"/>
      <c r="F333" s="12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</row>
    <row r="334" spans="1:18" s="24" customFormat="1" ht="17.25" customHeight="1">
      <c r="A334" s="27"/>
      <c r="B334" s="12"/>
      <c r="C334" s="11"/>
      <c r="D334" s="11"/>
      <c r="E334" s="12"/>
      <c r="F334" s="12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</row>
    <row r="335" spans="1:18" s="24" customFormat="1" ht="17.25" customHeight="1">
      <c r="A335" s="28"/>
      <c r="B335" s="12"/>
      <c r="C335" s="11"/>
      <c r="D335" s="11"/>
      <c r="E335" s="12"/>
      <c r="F335" s="12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</row>
    <row r="336" spans="1:18" s="24" customFormat="1" ht="17.25" customHeight="1">
      <c r="A336" s="27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</row>
    <row r="337" spans="1:18" s="24" customFormat="1" ht="17.25" customHeight="1">
      <c r="A337" s="27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</row>
    <row r="338" spans="1:18" s="24" customFormat="1" ht="17.25" customHeight="1">
      <c r="A338" s="27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</row>
    <row r="339" spans="1:18" s="24" customFormat="1" ht="17.25" customHeight="1">
      <c r="A339" s="27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</row>
    <row r="340" spans="1:18" s="24" customFormat="1" ht="17.25" customHeight="1">
      <c r="A340" s="27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</row>
    <row r="341" spans="1:18" s="24" customFormat="1" ht="17.25" customHeight="1">
      <c r="A341" s="27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</row>
    <row r="342" spans="1:18" s="24" customFormat="1" ht="17.25" customHeight="1">
      <c r="A342" s="27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</row>
    <row r="343" spans="1:18" s="24" customFormat="1" ht="17.25" customHeight="1">
      <c r="A343" s="27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</row>
    <row r="344" spans="1:18" s="24" customFormat="1" ht="17.25" customHeight="1">
      <c r="A344" s="27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</row>
    <row r="345" spans="1:18" s="24" customFormat="1" ht="17.25" customHeight="1">
      <c r="A345" s="27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</row>
    <row r="346" spans="1:18" s="24" customFormat="1" ht="17.25" customHeight="1">
      <c r="A346" s="27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</row>
    <row r="347" spans="1:18" s="24" customFormat="1" ht="17.25" customHeight="1">
      <c r="A347" s="27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</row>
    <row r="348" spans="1:18" s="24" customFormat="1" ht="17.25" customHeight="1">
      <c r="A348" s="27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</row>
    <row r="349" spans="1:18" s="24" customFormat="1" ht="17.25" customHeight="1">
      <c r="A349" s="27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</row>
    <row r="350" spans="1:18" s="24" customFormat="1" ht="17.25" customHeight="1">
      <c r="A350" s="27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</row>
    <row r="351" spans="1:18" s="24" customFormat="1" ht="17.25" customHeight="1">
      <c r="A351" s="27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</row>
    <row r="352" spans="1:18" s="24" customFormat="1" ht="17.25" customHeight="1">
      <c r="A352" s="27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</row>
    <row r="353" spans="1:18" s="24" customFormat="1" ht="17.25" customHeight="1">
      <c r="A353" s="27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</row>
    <row r="354" spans="1:18" s="24" customFormat="1" ht="17.25" customHeight="1">
      <c r="A354" s="27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</row>
    <row r="355" spans="1:18" s="24" customFormat="1" ht="17.25" customHeight="1">
      <c r="A355" s="27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</row>
    <row r="356" spans="1:18" s="24" customFormat="1" ht="17.25" customHeight="1">
      <c r="A356" s="27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</row>
    <row r="357" spans="1:18" s="24" customFormat="1" ht="17.25" customHeight="1">
      <c r="A357" s="27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</row>
    <row r="358" s="24" customFormat="1" ht="13.5"/>
    <row r="359" s="24" customFormat="1" ht="13.5"/>
    <row r="360" s="24" customFormat="1" ht="13.5"/>
    <row r="361" s="24" customFormat="1" ht="13.5"/>
    <row r="362" s="24" customFormat="1" ht="13.5"/>
    <row r="363" s="24" customFormat="1" ht="13.5"/>
  </sheetData>
  <mergeCells count="1">
    <mergeCell ref="A1:R1"/>
  </mergeCells>
  <printOptions/>
  <pageMargins left="0.5905511811023623" right="0.1968503937007874" top="0.3937007874015748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Z103"/>
  <sheetViews>
    <sheetView workbookViewId="0" topLeftCell="A7">
      <selection activeCell="E72" sqref="E72:Z83"/>
    </sheetView>
  </sheetViews>
  <sheetFormatPr defaultColWidth="9.00390625" defaultRowHeight="13.5"/>
  <cols>
    <col min="1" max="1" width="3.125" style="1" customWidth="1"/>
    <col min="2" max="2" width="2.875" style="1" customWidth="1"/>
    <col min="3" max="3" width="9.00390625" style="1" customWidth="1"/>
    <col min="4" max="4" width="4.75390625" style="1" customWidth="1"/>
    <col min="5" max="5" width="8.125" style="1" customWidth="1"/>
    <col min="6" max="26" width="7.125" style="1" customWidth="1"/>
    <col min="27" max="16384" width="9.00390625" style="1" customWidth="1"/>
  </cols>
  <sheetData>
    <row r="1" ht="13.5">
      <c r="N1" s="30"/>
    </row>
    <row r="2" ht="13.5" customHeight="1"/>
    <row r="3" ht="13.5" customHeight="1"/>
    <row r="4" spans="2:26" ht="24" customHeight="1">
      <c r="B4" s="112" t="s">
        <v>360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</row>
    <row r="5" s="30" customFormat="1" ht="12.75" thickBot="1"/>
    <row r="6" spans="2:26" s="30" customFormat="1" ht="13.5" customHeight="1">
      <c r="B6" s="31"/>
      <c r="C6" s="32"/>
      <c r="D6" s="33" t="s">
        <v>282</v>
      </c>
      <c r="E6" s="107" t="s">
        <v>283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5" t="s">
        <v>284</v>
      </c>
      <c r="Z6" s="36" t="s">
        <v>285</v>
      </c>
    </row>
    <row r="7" spans="2:26" s="30" customFormat="1" ht="12">
      <c r="B7" s="37"/>
      <c r="C7" s="38"/>
      <c r="D7" s="39"/>
      <c r="E7" s="108"/>
      <c r="F7" s="41"/>
      <c r="G7" s="41" t="s">
        <v>286</v>
      </c>
      <c r="H7" s="41" t="s">
        <v>287</v>
      </c>
      <c r="I7" s="42" t="s">
        <v>288</v>
      </c>
      <c r="J7" s="41" t="s">
        <v>289</v>
      </c>
      <c r="K7" s="41" t="s">
        <v>290</v>
      </c>
      <c r="L7" s="41" t="s">
        <v>291</v>
      </c>
      <c r="M7" s="43" t="s">
        <v>292</v>
      </c>
      <c r="N7" s="41" t="s">
        <v>293</v>
      </c>
      <c r="O7" s="41" t="s">
        <v>294</v>
      </c>
      <c r="P7" s="41"/>
      <c r="Q7" s="41" t="s">
        <v>295</v>
      </c>
      <c r="R7" s="44" t="s">
        <v>296</v>
      </c>
      <c r="S7" s="45" t="s">
        <v>297</v>
      </c>
      <c r="T7" s="41"/>
      <c r="U7" s="41" t="s">
        <v>298</v>
      </c>
      <c r="V7" s="42" t="s">
        <v>299</v>
      </c>
      <c r="W7" s="43"/>
      <c r="X7" s="43"/>
      <c r="Y7" s="46"/>
      <c r="Z7" s="47"/>
    </row>
    <row r="8" spans="2:26" s="30" customFormat="1" ht="12">
      <c r="B8" s="37"/>
      <c r="C8" s="38"/>
      <c r="D8" s="39"/>
      <c r="E8" s="108"/>
      <c r="F8" s="48" t="s">
        <v>300</v>
      </c>
      <c r="G8" s="48"/>
      <c r="H8" s="48"/>
      <c r="I8" s="40"/>
      <c r="J8" s="48"/>
      <c r="K8" s="48" t="s">
        <v>301</v>
      </c>
      <c r="L8" s="49" t="s">
        <v>302</v>
      </c>
      <c r="M8" s="50"/>
      <c r="N8" s="48"/>
      <c r="O8" s="48" t="s">
        <v>303</v>
      </c>
      <c r="P8" s="48" t="s">
        <v>304</v>
      </c>
      <c r="Q8" s="48" t="s">
        <v>305</v>
      </c>
      <c r="R8" s="48" t="s">
        <v>306</v>
      </c>
      <c r="S8" s="48" t="s">
        <v>307</v>
      </c>
      <c r="T8" s="48" t="s">
        <v>308</v>
      </c>
      <c r="U8" s="48" t="s">
        <v>309</v>
      </c>
      <c r="V8" s="48"/>
      <c r="W8" s="41" t="s">
        <v>310</v>
      </c>
      <c r="X8" s="110" t="s">
        <v>311</v>
      </c>
      <c r="Y8" s="46" t="s">
        <v>312</v>
      </c>
      <c r="Z8" s="47" t="s">
        <v>313</v>
      </c>
    </row>
    <row r="9" spans="2:26" s="30" customFormat="1" ht="12">
      <c r="B9" s="51" t="s">
        <v>314</v>
      </c>
      <c r="C9" s="52"/>
      <c r="D9" s="53"/>
      <c r="E9" s="109"/>
      <c r="F9" s="54"/>
      <c r="G9" s="54" t="s">
        <v>315</v>
      </c>
      <c r="H9" s="54" t="s">
        <v>315</v>
      </c>
      <c r="I9" s="54" t="s">
        <v>315</v>
      </c>
      <c r="J9" s="54" t="s">
        <v>315</v>
      </c>
      <c r="K9" s="54" t="s">
        <v>315</v>
      </c>
      <c r="L9" s="54" t="s">
        <v>315</v>
      </c>
      <c r="M9" s="54" t="s">
        <v>315</v>
      </c>
      <c r="N9" s="54" t="s">
        <v>315</v>
      </c>
      <c r="O9" s="54" t="s">
        <v>315</v>
      </c>
      <c r="P9" s="54"/>
      <c r="Q9" s="54" t="s">
        <v>315</v>
      </c>
      <c r="R9" s="54" t="s">
        <v>315</v>
      </c>
      <c r="S9" s="54" t="s">
        <v>316</v>
      </c>
      <c r="T9" s="54"/>
      <c r="U9" s="54" t="s">
        <v>316</v>
      </c>
      <c r="V9" s="54" t="s">
        <v>316</v>
      </c>
      <c r="W9" s="54" t="s">
        <v>316</v>
      </c>
      <c r="X9" s="111"/>
      <c r="Y9" s="55"/>
      <c r="Z9" s="56"/>
    </row>
    <row r="10" spans="2:26" s="30" customFormat="1" ht="15" customHeight="1">
      <c r="B10" s="57"/>
      <c r="C10" s="58" t="s">
        <v>342</v>
      </c>
      <c r="D10" s="59"/>
      <c r="E10" s="60">
        <v>10000</v>
      </c>
      <c r="F10" s="61">
        <v>370.6</v>
      </c>
      <c r="G10" s="60">
        <v>108</v>
      </c>
      <c r="H10" s="61">
        <v>251.6</v>
      </c>
      <c r="I10" s="60">
        <v>1440.1</v>
      </c>
      <c r="J10" s="61">
        <v>478.4</v>
      </c>
      <c r="K10" s="60">
        <v>605.6</v>
      </c>
      <c r="L10" s="61">
        <v>276.3</v>
      </c>
      <c r="M10" s="60">
        <v>2432.7</v>
      </c>
      <c r="N10" s="61">
        <v>65.9</v>
      </c>
      <c r="O10" s="60">
        <v>165.1</v>
      </c>
      <c r="P10" s="61">
        <v>1393</v>
      </c>
      <c r="Q10" s="60">
        <v>1431.2</v>
      </c>
      <c r="R10" s="61">
        <v>179.2</v>
      </c>
      <c r="S10" s="60">
        <v>14.2</v>
      </c>
      <c r="T10" s="61">
        <v>12.1</v>
      </c>
      <c r="U10" s="60">
        <v>669.1</v>
      </c>
      <c r="V10" s="61">
        <v>106.9</v>
      </c>
      <c r="W10" s="60">
        <v>75.8</v>
      </c>
      <c r="X10" s="61">
        <v>31.1</v>
      </c>
      <c r="Y10" s="62">
        <v>573.9</v>
      </c>
      <c r="Z10" s="63">
        <v>5299</v>
      </c>
    </row>
    <row r="11" spans="2:26" s="30" customFormat="1" ht="15" customHeight="1">
      <c r="B11" s="64" t="s">
        <v>355</v>
      </c>
      <c r="C11" s="73"/>
      <c r="D11" s="66" t="s">
        <v>353</v>
      </c>
      <c r="E11" s="67">
        <v>104</v>
      </c>
      <c r="F11" s="68">
        <v>96.1</v>
      </c>
      <c r="G11" s="67">
        <v>118.2</v>
      </c>
      <c r="H11" s="68">
        <v>115</v>
      </c>
      <c r="I11" s="67">
        <v>77.8</v>
      </c>
      <c r="J11" s="68">
        <v>101.2</v>
      </c>
      <c r="K11" s="67">
        <v>174.6</v>
      </c>
      <c r="L11" s="68">
        <v>91.2</v>
      </c>
      <c r="M11" s="67">
        <v>108.2</v>
      </c>
      <c r="N11" s="68">
        <v>101.5</v>
      </c>
      <c r="O11" s="67">
        <v>107.3</v>
      </c>
      <c r="P11" s="68">
        <v>97.5</v>
      </c>
      <c r="Q11" s="67">
        <v>97.7</v>
      </c>
      <c r="R11" s="68">
        <v>115.1</v>
      </c>
      <c r="S11" s="67">
        <v>101.3</v>
      </c>
      <c r="T11" s="68">
        <v>101.8</v>
      </c>
      <c r="U11" s="67">
        <v>95.3</v>
      </c>
      <c r="V11" s="68">
        <v>89.8</v>
      </c>
      <c r="W11" s="67">
        <v>95.9</v>
      </c>
      <c r="X11" s="68">
        <v>76.8</v>
      </c>
      <c r="Y11" s="69">
        <v>97.9</v>
      </c>
      <c r="Z11" s="70">
        <v>106.1</v>
      </c>
    </row>
    <row r="12" spans="2:26" ht="15" customHeight="1">
      <c r="B12" s="64"/>
      <c r="C12" s="73"/>
      <c r="D12" s="66" t="s">
        <v>323</v>
      </c>
      <c r="E12" s="67">
        <v>103.6</v>
      </c>
      <c r="F12" s="68">
        <v>99.3</v>
      </c>
      <c r="G12" s="67">
        <v>108.4</v>
      </c>
      <c r="H12" s="68">
        <v>118.8</v>
      </c>
      <c r="I12" s="67">
        <v>75.1</v>
      </c>
      <c r="J12" s="68">
        <v>93.5</v>
      </c>
      <c r="K12" s="67">
        <v>171.3</v>
      </c>
      <c r="L12" s="68">
        <v>88.8</v>
      </c>
      <c r="M12" s="67">
        <v>109.3</v>
      </c>
      <c r="N12" s="68">
        <v>105.3</v>
      </c>
      <c r="O12" s="67">
        <v>107.3</v>
      </c>
      <c r="P12" s="68">
        <v>101</v>
      </c>
      <c r="Q12" s="67">
        <v>100.7</v>
      </c>
      <c r="R12" s="68">
        <v>112.3</v>
      </c>
      <c r="S12" s="67">
        <v>100.3</v>
      </c>
      <c r="T12" s="68">
        <v>106.8</v>
      </c>
      <c r="U12" s="67">
        <v>92.7</v>
      </c>
      <c r="V12" s="68">
        <v>93.3</v>
      </c>
      <c r="W12" s="67">
        <v>95.1</v>
      </c>
      <c r="X12" s="68">
        <v>88.6</v>
      </c>
      <c r="Y12" s="69">
        <v>96.7</v>
      </c>
      <c r="Z12" s="70">
        <v>105.5</v>
      </c>
    </row>
    <row r="13" spans="2:26" ht="15" customHeight="1">
      <c r="B13" s="64"/>
      <c r="C13" s="73"/>
      <c r="D13" s="66" t="s">
        <v>324</v>
      </c>
      <c r="E13" s="67">
        <v>105.2</v>
      </c>
      <c r="F13" s="68">
        <v>97.5</v>
      </c>
      <c r="G13" s="67">
        <v>97.6</v>
      </c>
      <c r="H13" s="68">
        <v>112.7</v>
      </c>
      <c r="I13" s="67">
        <v>82.4</v>
      </c>
      <c r="J13" s="68">
        <v>90.2</v>
      </c>
      <c r="K13" s="67">
        <v>180.1</v>
      </c>
      <c r="L13" s="68">
        <v>88.2</v>
      </c>
      <c r="M13" s="67">
        <v>107.6</v>
      </c>
      <c r="N13" s="68">
        <v>112.1</v>
      </c>
      <c r="O13" s="67">
        <v>105.2</v>
      </c>
      <c r="P13" s="68">
        <v>97.8</v>
      </c>
      <c r="Q13" s="67">
        <v>101.1</v>
      </c>
      <c r="R13" s="68">
        <v>115.5</v>
      </c>
      <c r="S13" s="67">
        <v>99.1</v>
      </c>
      <c r="T13" s="68">
        <v>99.3</v>
      </c>
      <c r="U13" s="67">
        <v>92.3</v>
      </c>
      <c r="V13" s="68">
        <v>97.3</v>
      </c>
      <c r="W13" s="67">
        <v>107.6</v>
      </c>
      <c r="X13" s="68">
        <v>81.8</v>
      </c>
      <c r="Y13" s="69">
        <v>98.1</v>
      </c>
      <c r="Z13" s="70">
        <v>107.3</v>
      </c>
    </row>
    <row r="14" spans="2:26" ht="15" customHeight="1">
      <c r="B14" s="64"/>
      <c r="C14" s="73"/>
      <c r="D14" s="66" t="s">
        <v>325</v>
      </c>
      <c r="E14" s="67">
        <v>106.6</v>
      </c>
      <c r="F14" s="68">
        <v>96.5</v>
      </c>
      <c r="G14" s="67">
        <v>90.2</v>
      </c>
      <c r="H14" s="68">
        <v>114.5</v>
      </c>
      <c r="I14" s="67">
        <v>79.3</v>
      </c>
      <c r="J14" s="68">
        <v>87.2</v>
      </c>
      <c r="K14" s="67">
        <v>267.5</v>
      </c>
      <c r="L14" s="68">
        <v>89.9</v>
      </c>
      <c r="M14" s="67">
        <v>103.5</v>
      </c>
      <c r="N14" s="68">
        <v>101.7</v>
      </c>
      <c r="O14" s="67">
        <v>101.7</v>
      </c>
      <c r="P14" s="68">
        <v>95</v>
      </c>
      <c r="Q14" s="67">
        <v>105.1</v>
      </c>
      <c r="R14" s="68">
        <v>115.1</v>
      </c>
      <c r="S14" s="67">
        <v>103.2</v>
      </c>
      <c r="T14" s="68">
        <v>122.1</v>
      </c>
      <c r="U14" s="67">
        <v>95</v>
      </c>
      <c r="V14" s="68">
        <v>93.6</v>
      </c>
      <c r="W14" s="67">
        <v>91</v>
      </c>
      <c r="X14" s="68">
        <v>93.9</v>
      </c>
      <c r="Y14" s="69">
        <v>96.6</v>
      </c>
      <c r="Z14" s="70">
        <v>112</v>
      </c>
    </row>
    <row r="15" spans="2:26" ht="15" customHeight="1">
      <c r="B15" s="64"/>
      <c r="C15" s="73"/>
      <c r="D15" s="89" t="s">
        <v>326</v>
      </c>
      <c r="E15" s="67">
        <v>106.4</v>
      </c>
      <c r="F15" s="68">
        <v>99.5</v>
      </c>
      <c r="G15" s="67">
        <v>91.5</v>
      </c>
      <c r="H15" s="68">
        <v>113.7</v>
      </c>
      <c r="I15" s="67">
        <v>84.4</v>
      </c>
      <c r="J15" s="68">
        <v>84.5</v>
      </c>
      <c r="K15" s="67">
        <v>275.5</v>
      </c>
      <c r="L15" s="68">
        <v>89.8</v>
      </c>
      <c r="M15" s="67">
        <v>107</v>
      </c>
      <c r="N15" s="68">
        <v>102.3</v>
      </c>
      <c r="O15" s="67">
        <v>106.5</v>
      </c>
      <c r="P15" s="68">
        <v>95.8</v>
      </c>
      <c r="Q15" s="67">
        <v>107.1</v>
      </c>
      <c r="R15" s="68">
        <v>119.5</v>
      </c>
      <c r="S15" s="67">
        <v>100.9</v>
      </c>
      <c r="T15" s="68">
        <v>116.3</v>
      </c>
      <c r="U15" s="67">
        <v>95.1</v>
      </c>
      <c r="V15" s="68">
        <v>100.2</v>
      </c>
      <c r="W15" s="67">
        <v>99.9</v>
      </c>
      <c r="X15" s="68">
        <v>96.9</v>
      </c>
      <c r="Y15" s="69">
        <v>95.2</v>
      </c>
      <c r="Z15" s="70">
        <v>113.8</v>
      </c>
    </row>
    <row r="16" spans="2:26" ht="15" customHeight="1">
      <c r="B16" s="64"/>
      <c r="C16" s="73"/>
      <c r="D16" s="89" t="s">
        <v>327</v>
      </c>
      <c r="E16" s="67">
        <v>101.2</v>
      </c>
      <c r="F16" s="68">
        <v>97.2</v>
      </c>
      <c r="G16" s="67">
        <v>99</v>
      </c>
      <c r="H16" s="68">
        <v>118.7</v>
      </c>
      <c r="I16" s="67">
        <v>83.1</v>
      </c>
      <c r="J16" s="68">
        <v>87.3</v>
      </c>
      <c r="K16" s="67">
        <v>144.2</v>
      </c>
      <c r="L16" s="68">
        <v>89</v>
      </c>
      <c r="M16" s="67">
        <v>108</v>
      </c>
      <c r="N16" s="68">
        <v>97.2</v>
      </c>
      <c r="O16" s="67">
        <v>107.3</v>
      </c>
      <c r="P16" s="68">
        <v>95.8</v>
      </c>
      <c r="Q16" s="67">
        <v>105.4</v>
      </c>
      <c r="R16" s="68">
        <v>119.4</v>
      </c>
      <c r="S16" s="67">
        <v>96.8</v>
      </c>
      <c r="T16" s="68">
        <v>122.2</v>
      </c>
      <c r="U16" s="67">
        <v>96.8</v>
      </c>
      <c r="V16" s="68">
        <v>101.4</v>
      </c>
      <c r="W16" s="67">
        <v>105.3</v>
      </c>
      <c r="X16" s="68">
        <v>90.7</v>
      </c>
      <c r="Y16" s="69">
        <v>95.1</v>
      </c>
      <c r="Z16" s="70">
        <v>104.2</v>
      </c>
    </row>
    <row r="17" spans="2:26" ht="15" customHeight="1">
      <c r="B17" s="64"/>
      <c r="C17" s="73"/>
      <c r="D17" s="66" t="s">
        <v>328</v>
      </c>
      <c r="E17" s="67">
        <v>102.2</v>
      </c>
      <c r="F17" s="68">
        <v>94</v>
      </c>
      <c r="G17" s="67">
        <v>95.2</v>
      </c>
      <c r="H17" s="68">
        <v>119.1</v>
      </c>
      <c r="I17" s="67">
        <v>83.1</v>
      </c>
      <c r="J17" s="68">
        <v>91.7</v>
      </c>
      <c r="K17" s="67">
        <v>107.9</v>
      </c>
      <c r="L17" s="68">
        <v>92.9</v>
      </c>
      <c r="M17" s="67">
        <v>114.9</v>
      </c>
      <c r="N17" s="68">
        <v>98.5</v>
      </c>
      <c r="O17" s="67">
        <v>104.9</v>
      </c>
      <c r="P17" s="68">
        <v>97.2</v>
      </c>
      <c r="Q17" s="67">
        <v>99.1</v>
      </c>
      <c r="R17" s="68">
        <v>118.1</v>
      </c>
      <c r="S17" s="67">
        <v>95.3</v>
      </c>
      <c r="T17" s="68">
        <v>125.7</v>
      </c>
      <c r="U17" s="67">
        <v>94.2</v>
      </c>
      <c r="V17" s="68">
        <v>98.9</v>
      </c>
      <c r="W17" s="67">
        <v>104.1</v>
      </c>
      <c r="X17" s="68">
        <v>88.2</v>
      </c>
      <c r="Y17" s="69">
        <v>92.1</v>
      </c>
      <c r="Z17" s="70">
        <v>104.4</v>
      </c>
    </row>
    <row r="18" spans="2:26" ht="15" customHeight="1">
      <c r="B18" s="64"/>
      <c r="C18" s="73"/>
      <c r="D18" s="66" t="s">
        <v>329</v>
      </c>
      <c r="E18" s="67">
        <v>101.1</v>
      </c>
      <c r="F18" s="68">
        <v>94.5</v>
      </c>
      <c r="G18" s="67">
        <v>102.3</v>
      </c>
      <c r="H18" s="68">
        <v>112.1</v>
      </c>
      <c r="I18" s="67">
        <v>92.1</v>
      </c>
      <c r="J18" s="68">
        <v>87</v>
      </c>
      <c r="K18" s="67">
        <v>122.3</v>
      </c>
      <c r="L18" s="68">
        <v>91.3</v>
      </c>
      <c r="M18" s="67">
        <v>106.1</v>
      </c>
      <c r="N18" s="68">
        <v>88.7</v>
      </c>
      <c r="O18" s="67">
        <v>102.7</v>
      </c>
      <c r="P18" s="68">
        <v>97.5</v>
      </c>
      <c r="Q18" s="67">
        <v>97.6</v>
      </c>
      <c r="R18" s="68">
        <v>128</v>
      </c>
      <c r="S18" s="67">
        <v>94.3</v>
      </c>
      <c r="T18" s="68">
        <v>122</v>
      </c>
      <c r="U18" s="67">
        <v>92.2</v>
      </c>
      <c r="V18" s="68">
        <v>96.4</v>
      </c>
      <c r="W18" s="67">
        <v>99.8</v>
      </c>
      <c r="X18" s="68">
        <v>86.8</v>
      </c>
      <c r="Y18" s="69">
        <v>91.4</v>
      </c>
      <c r="Z18" s="70">
        <v>102.6</v>
      </c>
    </row>
    <row r="19" spans="2:26" ht="15" customHeight="1">
      <c r="B19" s="64"/>
      <c r="C19" s="73"/>
      <c r="D19" s="66" t="s">
        <v>330</v>
      </c>
      <c r="E19" s="67">
        <v>100.2</v>
      </c>
      <c r="F19" s="68">
        <v>97.2</v>
      </c>
      <c r="G19" s="67">
        <v>92.9</v>
      </c>
      <c r="H19" s="68">
        <v>118.7</v>
      </c>
      <c r="I19" s="67">
        <v>81</v>
      </c>
      <c r="J19" s="68">
        <v>100.3</v>
      </c>
      <c r="K19" s="67">
        <v>121</v>
      </c>
      <c r="L19" s="68">
        <v>93.6</v>
      </c>
      <c r="M19" s="67">
        <v>109.1</v>
      </c>
      <c r="N19" s="68">
        <v>83.5</v>
      </c>
      <c r="O19" s="67">
        <v>102.5</v>
      </c>
      <c r="P19" s="68">
        <v>101.4</v>
      </c>
      <c r="Q19" s="67">
        <v>98.2</v>
      </c>
      <c r="R19" s="68">
        <v>118.3</v>
      </c>
      <c r="S19" s="67">
        <v>92.9</v>
      </c>
      <c r="T19" s="68">
        <v>115.5</v>
      </c>
      <c r="U19" s="67">
        <v>94.4</v>
      </c>
      <c r="V19" s="68">
        <v>100.7</v>
      </c>
      <c r="W19" s="67">
        <v>104.3</v>
      </c>
      <c r="X19" s="68">
        <v>92.2</v>
      </c>
      <c r="Y19" s="69">
        <v>95.7</v>
      </c>
      <c r="Z19" s="70">
        <v>100.3</v>
      </c>
    </row>
    <row r="20" spans="2:26" ht="15" customHeight="1">
      <c r="B20" s="64"/>
      <c r="C20" s="73"/>
      <c r="D20" s="66" t="s">
        <v>331</v>
      </c>
      <c r="E20" s="67">
        <v>100.9</v>
      </c>
      <c r="F20" s="68">
        <v>95.3</v>
      </c>
      <c r="G20" s="67">
        <v>106</v>
      </c>
      <c r="H20" s="68">
        <v>115.8</v>
      </c>
      <c r="I20" s="67">
        <v>89</v>
      </c>
      <c r="J20" s="68">
        <v>91.3</v>
      </c>
      <c r="K20" s="67">
        <v>114.7</v>
      </c>
      <c r="L20" s="68">
        <v>97.1</v>
      </c>
      <c r="M20" s="67">
        <v>108.5</v>
      </c>
      <c r="N20" s="68">
        <v>109.9</v>
      </c>
      <c r="O20" s="67">
        <v>100.2</v>
      </c>
      <c r="P20" s="68">
        <v>98.7</v>
      </c>
      <c r="Q20" s="67">
        <v>96.6</v>
      </c>
      <c r="R20" s="68">
        <v>116.8</v>
      </c>
      <c r="S20" s="67">
        <v>97.3</v>
      </c>
      <c r="T20" s="68">
        <v>99.7</v>
      </c>
      <c r="U20" s="67">
        <v>98.3</v>
      </c>
      <c r="V20" s="68">
        <v>96.3</v>
      </c>
      <c r="W20" s="67">
        <v>99.3</v>
      </c>
      <c r="X20" s="68">
        <v>85.9</v>
      </c>
      <c r="Y20" s="69">
        <v>96.6</v>
      </c>
      <c r="Z20" s="70">
        <v>102</v>
      </c>
    </row>
    <row r="21" spans="2:26" ht="15" customHeight="1">
      <c r="B21" s="64"/>
      <c r="C21" s="73"/>
      <c r="D21" s="66" t="s">
        <v>332</v>
      </c>
      <c r="E21" s="67">
        <v>102.4</v>
      </c>
      <c r="F21" s="68">
        <v>97</v>
      </c>
      <c r="G21" s="67">
        <v>103.9</v>
      </c>
      <c r="H21" s="68">
        <v>117.7</v>
      </c>
      <c r="I21" s="67">
        <v>94.4</v>
      </c>
      <c r="J21" s="68">
        <v>98.6</v>
      </c>
      <c r="K21" s="67">
        <v>126.5</v>
      </c>
      <c r="L21" s="68">
        <v>100.2</v>
      </c>
      <c r="M21" s="67">
        <v>107.8</v>
      </c>
      <c r="N21" s="68">
        <v>81.3</v>
      </c>
      <c r="O21" s="67">
        <v>97.1</v>
      </c>
      <c r="P21" s="68">
        <v>96.8</v>
      </c>
      <c r="Q21" s="67">
        <v>96.5</v>
      </c>
      <c r="R21" s="68">
        <v>114.1</v>
      </c>
      <c r="S21" s="67">
        <v>95.1</v>
      </c>
      <c r="T21" s="68">
        <v>83</v>
      </c>
      <c r="U21" s="67">
        <v>94.5</v>
      </c>
      <c r="V21" s="68">
        <v>91</v>
      </c>
      <c r="W21" s="67">
        <v>92.8</v>
      </c>
      <c r="X21" s="68">
        <v>86</v>
      </c>
      <c r="Y21" s="69">
        <v>94.5</v>
      </c>
      <c r="Z21" s="70">
        <v>106.1</v>
      </c>
    </row>
    <row r="22" spans="2:26" ht="15" customHeight="1">
      <c r="B22" s="64"/>
      <c r="C22" s="73"/>
      <c r="D22" s="66" t="s">
        <v>354</v>
      </c>
      <c r="E22" s="67">
        <v>104.5</v>
      </c>
      <c r="F22" s="68">
        <v>97</v>
      </c>
      <c r="G22" s="67">
        <v>102</v>
      </c>
      <c r="H22" s="68">
        <v>112.1</v>
      </c>
      <c r="I22" s="67">
        <v>89.7</v>
      </c>
      <c r="J22" s="68">
        <v>102.8</v>
      </c>
      <c r="K22" s="67">
        <v>165.9</v>
      </c>
      <c r="L22" s="68">
        <v>98.9</v>
      </c>
      <c r="M22" s="67">
        <v>108.8</v>
      </c>
      <c r="N22" s="68">
        <v>89.3</v>
      </c>
      <c r="O22" s="67">
        <v>99</v>
      </c>
      <c r="P22" s="68">
        <v>95.4</v>
      </c>
      <c r="Q22" s="67">
        <v>98.5</v>
      </c>
      <c r="R22" s="68">
        <v>115.2</v>
      </c>
      <c r="S22" s="67">
        <v>93.7</v>
      </c>
      <c r="T22" s="68">
        <v>77.7</v>
      </c>
      <c r="U22" s="67">
        <v>95</v>
      </c>
      <c r="V22" s="68">
        <v>95.8</v>
      </c>
      <c r="W22" s="67">
        <v>102.3</v>
      </c>
      <c r="X22" s="68">
        <v>83.8</v>
      </c>
      <c r="Y22" s="69">
        <v>94</v>
      </c>
      <c r="Z22" s="70">
        <v>110.1</v>
      </c>
    </row>
    <row r="23" spans="2:26" ht="15" customHeight="1">
      <c r="B23" s="64" t="s">
        <v>356</v>
      </c>
      <c r="C23" s="73"/>
      <c r="D23" s="66" t="s">
        <v>353</v>
      </c>
      <c r="E23" s="67">
        <v>107.6</v>
      </c>
      <c r="F23" s="68">
        <v>101.3</v>
      </c>
      <c r="G23" s="67">
        <v>102.4</v>
      </c>
      <c r="H23" s="68">
        <v>119.5</v>
      </c>
      <c r="I23" s="67">
        <v>95.2</v>
      </c>
      <c r="J23" s="68">
        <v>93.1</v>
      </c>
      <c r="K23" s="67">
        <v>186.1</v>
      </c>
      <c r="L23" s="68">
        <v>99.5</v>
      </c>
      <c r="M23" s="67">
        <v>109</v>
      </c>
      <c r="N23" s="68">
        <v>95.5</v>
      </c>
      <c r="O23" s="67">
        <v>104.2</v>
      </c>
      <c r="P23" s="68">
        <v>96.9</v>
      </c>
      <c r="Q23" s="67">
        <v>99.4</v>
      </c>
      <c r="R23" s="68">
        <v>117.2</v>
      </c>
      <c r="S23" s="67">
        <v>94</v>
      </c>
      <c r="T23" s="68">
        <v>105.9</v>
      </c>
      <c r="U23" s="67">
        <v>97.4</v>
      </c>
      <c r="V23" s="68">
        <v>98.8</v>
      </c>
      <c r="W23" s="67">
        <v>99.7</v>
      </c>
      <c r="X23" s="68">
        <v>97.6</v>
      </c>
      <c r="Y23" s="69">
        <v>95.3</v>
      </c>
      <c r="Z23" s="70">
        <v>112.2</v>
      </c>
    </row>
    <row r="24" spans="2:26" ht="15" customHeight="1">
      <c r="B24" s="64"/>
      <c r="C24" s="73"/>
      <c r="D24" s="66" t="s">
        <v>323</v>
      </c>
      <c r="E24" s="67">
        <v>103.3</v>
      </c>
      <c r="F24" s="68">
        <v>100.5</v>
      </c>
      <c r="G24" s="67">
        <v>103.4</v>
      </c>
      <c r="H24" s="68">
        <v>116.3</v>
      </c>
      <c r="I24" s="67">
        <v>93.4</v>
      </c>
      <c r="J24" s="68">
        <v>94.2</v>
      </c>
      <c r="K24" s="67">
        <v>180.7</v>
      </c>
      <c r="L24" s="68">
        <v>100.8</v>
      </c>
      <c r="M24" s="67">
        <v>101.7</v>
      </c>
      <c r="N24" s="68">
        <v>88.7</v>
      </c>
      <c r="O24" s="67">
        <v>100.7</v>
      </c>
      <c r="P24" s="68">
        <v>91.7</v>
      </c>
      <c r="Q24" s="67">
        <v>98.2</v>
      </c>
      <c r="R24" s="68">
        <v>108.6</v>
      </c>
      <c r="S24" s="67">
        <v>88.7</v>
      </c>
      <c r="T24" s="68">
        <v>114.8</v>
      </c>
      <c r="U24" s="67">
        <v>96.5</v>
      </c>
      <c r="V24" s="68">
        <v>95.6</v>
      </c>
      <c r="W24" s="67">
        <v>98.3</v>
      </c>
      <c r="X24" s="68">
        <v>88.2</v>
      </c>
      <c r="Y24" s="69">
        <v>93.5</v>
      </c>
      <c r="Z24" s="70">
        <v>107.9</v>
      </c>
    </row>
    <row r="25" spans="2:26" ht="15" customHeight="1">
      <c r="B25" s="64"/>
      <c r="C25" s="73"/>
      <c r="D25" s="66" t="s">
        <v>324</v>
      </c>
      <c r="E25" s="67">
        <v>100.4</v>
      </c>
      <c r="F25" s="68">
        <v>101</v>
      </c>
      <c r="G25" s="67">
        <v>104.9</v>
      </c>
      <c r="H25" s="68">
        <v>123.5</v>
      </c>
      <c r="I25" s="67">
        <v>95.9</v>
      </c>
      <c r="J25" s="68">
        <v>101.2</v>
      </c>
      <c r="K25" s="67">
        <v>127.4</v>
      </c>
      <c r="L25" s="68">
        <v>103.8</v>
      </c>
      <c r="M25" s="67">
        <v>93.8</v>
      </c>
      <c r="N25" s="68">
        <v>87.9</v>
      </c>
      <c r="O25" s="67">
        <v>98.4</v>
      </c>
      <c r="P25" s="68">
        <v>96.3</v>
      </c>
      <c r="Q25" s="67">
        <v>97</v>
      </c>
      <c r="R25" s="68">
        <v>111.3</v>
      </c>
      <c r="S25" s="67">
        <v>89.1</v>
      </c>
      <c r="T25" s="68">
        <v>114.7</v>
      </c>
      <c r="U25" s="67">
        <v>96.9</v>
      </c>
      <c r="V25" s="68">
        <v>95.3</v>
      </c>
      <c r="W25" s="67">
        <v>99.6</v>
      </c>
      <c r="X25" s="68">
        <v>93.3</v>
      </c>
      <c r="Y25" s="69">
        <v>95</v>
      </c>
      <c r="Z25" s="70">
        <v>100.2</v>
      </c>
    </row>
    <row r="26" spans="2:26" ht="15" customHeight="1">
      <c r="B26" s="64"/>
      <c r="C26" s="73"/>
      <c r="D26" s="66" t="s">
        <v>325</v>
      </c>
      <c r="E26" s="67">
        <v>101.4</v>
      </c>
      <c r="F26" s="68">
        <v>102.8</v>
      </c>
      <c r="G26" s="67">
        <v>106.3</v>
      </c>
      <c r="H26" s="68">
        <v>117.4</v>
      </c>
      <c r="I26" s="67">
        <v>98.9</v>
      </c>
      <c r="J26" s="68">
        <v>113.5</v>
      </c>
      <c r="K26" s="67">
        <v>132.7</v>
      </c>
      <c r="L26" s="68">
        <v>103.9</v>
      </c>
      <c r="M26" s="67">
        <v>103.3</v>
      </c>
      <c r="N26" s="68">
        <v>94.5</v>
      </c>
      <c r="O26" s="67">
        <v>101.7</v>
      </c>
      <c r="P26" s="68">
        <v>96.4</v>
      </c>
      <c r="Q26" s="67">
        <v>96.1</v>
      </c>
      <c r="R26" s="68">
        <v>109</v>
      </c>
      <c r="S26" s="67">
        <v>81.6</v>
      </c>
      <c r="T26" s="68">
        <v>107.1</v>
      </c>
      <c r="U26" s="67">
        <v>96.2</v>
      </c>
      <c r="V26" s="68">
        <v>105.8</v>
      </c>
      <c r="W26" s="67">
        <v>100.1</v>
      </c>
      <c r="X26" s="68">
        <v>112.2</v>
      </c>
      <c r="Y26" s="69">
        <v>97.7</v>
      </c>
      <c r="Z26" s="70">
        <v>103.2</v>
      </c>
    </row>
    <row r="27" spans="2:26" ht="15" customHeight="1">
      <c r="B27" s="64"/>
      <c r="C27" s="73"/>
      <c r="D27" s="89" t="s">
        <v>326</v>
      </c>
      <c r="E27" s="67">
        <v>96.1</v>
      </c>
      <c r="F27" s="68">
        <v>100.2</v>
      </c>
      <c r="G27" s="67">
        <v>103.6</v>
      </c>
      <c r="H27" s="68">
        <v>115.9</v>
      </c>
      <c r="I27" s="67">
        <v>94.7</v>
      </c>
      <c r="J27" s="68">
        <v>104.2</v>
      </c>
      <c r="K27" s="67">
        <v>127.6</v>
      </c>
      <c r="L27" s="68">
        <v>109.7</v>
      </c>
      <c r="M27" s="67">
        <v>95.5</v>
      </c>
      <c r="N27" s="68">
        <v>112.5</v>
      </c>
      <c r="O27" s="67">
        <v>104</v>
      </c>
      <c r="P27" s="68">
        <v>91.9</v>
      </c>
      <c r="Q27" s="67">
        <v>86</v>
      </c>
      <c r="R27" s="68">
        <v>107.3</v>
      </c>
      <c r="S27" s="67">
        <v>101</v>
      </c>
      <c r="T27" s="68">
        <v>105.9</v>
      </c>
      <c r="U27" s="67">
        <v>96.1</v>
      </c>
      <c r="V27" s="68">
        <v>98.6</v>
      </c>
      <c r="W27" s="67">
        <v>99.7</v>
      </c>
      <c r="X27" s="68">
        <v>92.5</v>
      </c>
      <c r="Y27" s="69">
        <v>96.8</v>
      </c>
      <c r="Z27" s="70">
        <v>99.7</v>
      </c>
    </row>
    <row r="28" spans="2:26" ht="15" customHeight="1">
      <c r="B28" s="64"/>
      <c r="C28" s="73"/>
      <c r="D28" s="89" t="s">
        <v>327</v>
      </c>
      <c r="E28" s="67">
        <v>102.3</v>
      </c>
      <c r="F28" s="68">
        <v>103</v>
      </c>
      <c r="G28" s="67">
        <v>106.3</v>
      </c>
      <c r="H28" s="68">
        <v>124.7</v>
      </c>
      <c r="I28" s="67">
        <v>103.9</v>
      </c>
      <c r="J28" s="68">
        <v>110.6</v>
      </c>
      <c r="K28" s="67">
        <v>166.4</v>
      </c>
      <c r="L28" s="68">
        <v>103.6</v>
      </c>
      <c r="M28" s="67">
        <v>99.1</v>
      </c>
      <c r="N28" s="68">
        <v>98.2</v>
      </c>
      <c r="O28" s="67">
        <v>102.3</v>
      </c>
      <c r="P28" s="68">
        <v>95.1</v>
      </c>
      <c r="Q28" s="67">
        <v>85.8</v>
      </c>
      <c r="R28" s="68">
        <v>104.3</v>
      </c>
      <c r="S28" s="67">
        <v>115.2</v>
      </c>
      <c r="T28" s="68">
        <v>96.5</v>
      </c>
      <c r="U28" s="67">
        <v>96.2</v>
      </c>
      <c r="V28" s="68">
        <v>97</v>
      </c>
      <c r="W28" s="67">
        <v>95.7</v>
      </c>
      <c r="X28" s="68">
        <v>99.9</v>
      </c>
      <c r="Y28" s="69">
        <v>97.4</v>
      </c>
      <c r="Z28" s="70">
        <v>110.5</v>
      </c>
    </row>
    <row r="29" spans="2:26" ht="15" customHeight="1">
      <c r="B29" s="64"/>
      <c r="C29" s="73"/>
      <c r="D29" s="66" t="s">
        <v>328</v>
      </c>
      <c r="E29" s="67">
        <v>101.8</v>
      </c>
      <c r="F29" s="68">
        <v>105.5</v>
      </c>
      <c r="G29" s="67">
        <v>110.4</v>
      </c>
      <c r="H29" s="68">
        <v>117.1</v>
      </c>
      <c r="I29" s="67">
        <v>104.9</v>
      </c>
      <c r="J29" s="68">
        <v>114.2</v>
      </c>
      <c r="K29" s="67">
        <v>105.8</v>
      </c>
      <c r="L29" s="68">
        <v>108.3</v>
      </c>
      <c r="M29" s="67">
        <v>98.2</v>
      </c>
      <c r="N29" s="68">
        <v>101.1</v>
      </c>
      <c r="O29" s="67">
        <v>104.1</v>
      </c>
      <c r="P29" s="68">
        <v>95.3</v>
      </c>
      <c r="Q29" s="67">
        <v>95.6</v>
      </c>
      <c r="R29" s="68">
        <v>106.6</v>
      </c>
      <c r="S29" s="67">
        <v>113.2</v>
      </c>
      <c r="T29" s="68">
        <v>89.5</v>
      </c>
      <c r="U29" s="67">
        <v>96.8</v>
      </c>
      <c r="V29" s="68">
        <v>96.2</v>
      </c>
      <c r="W29" s="67">
        <v>97.4</v>
      </c>
      <c r="X29" s="68">
        <v>94.1</v>
      </c>
      <c r="Y29" s="69">
        <v>103</v>
      </c>
      <c r="Z29" s="70">
        <v>104.3</v>
      </c>
    </row>
    <row r="30" spans="2:26" ht="15" customHeight="1">
      <c r="B30" s="64"/>
      <c r="C30" s="73"/>
      <c r="D30" s="66" t="s">
        <v>329</v>
      </c>
      <c r="E30" s="67">
        <v>100.6</v>
      </c>
      <c r="F30" s="68">
        <v>105.2</v>
      </c>
      <c r="G30" s="67">
        <v>108</v>
      </c>
      <c r="H30" s="68">
        <v>117.2</v>
      </c>
      <c r="I30" s="67">
        <v>98.8</v>
      </c>
      <c r="J30" s="68">
        <v>106.7</v>
      </c>
      <c r="K30" s="67">
        <v>107.7</v>
      </c>
      <c r="L30" s="68">
        <v>107.3</v>
      </c>
      <c r="M30" s="67">
        <v>98</v>
      </c>
      <c r="N30" s="68">
        <v>85.4</v>
      </c>
      <c r="O30" s="67">
        <v>103.1</v>
      </c>
      <c r="P30" s="68">
        <v>93.9</v>
      </c>
      <c r="Q30" s="67">
        <v>98.9</v>
      </c>
      <c r="R30" s="68">
        <v>102.9</v>
      </c>
      <c r="S30" s="67">
        <v>110</v>
      </c>
      <c r="T30" s="68">
        <v>89.6</v>
      </c>
      <c r="U30" s="67">
        <v>96.1</v>
      </c>
      <c r="V30" s="68">
        <v>102.4</v>
      </c>
      <c r="W30" s="67">
        <v>101</v>
      </c>
      <c r="X30" s="68">
        <v>105.3</v>
      </c>
      <c r="Y30" s="69">
        <v>100.3</v>
      </c>
      <c r="Z30" s="70">
        <v>101.4</v>
      </c>
    </row>
    <row r="31" spans="2:26" ht="15" customHeight="1">
      <c r="B31" s="64"/>
      <c r="C31" s="73"/>
      <c r="D31" s="66" t="s">
        <v>330</v>
      </c>
      <c r="E31" s="67">
        <v>103</v>
      </c>
      <c r="F31" s="68">
        <v>103.9</v>
      </c>
      <c r="G31" s="67">
        <v>111.7</v>
      </c>
      <c r="H31" s="68">
        <v>111.5</v>
      </c>
      <c r="I31" s="67">
        <v>114.7</v>
      </c>
      <c r="J31" s="68">
        <v>103.2</v>
      </c>
      <c r="K31" s="67">
        <v>106.1</v>
      </c>
      <c r="L31" s="68">
        <v>105.1</v>
      </c>
      <c r="M31" s="67">
        <v>102.7</v>
      </c>
      <c r="N31" s="68">
        <v>101.4</v>
      </c>
      <c r="O31" s="67">
        <v>104.8</v>
      </c>
      <c r="P31" s="68">
        <v>91.2</v>
      </c>
      <c r="Q31" s="67">
        <v>103.6</v>
      </c>
      <c r="R31" s="68">
        <v>108.5</v>
      </c>
      <c r="S31" s="67">
        <v>110.9</v>
      </c>
      <c r="T31" s="68">
        <v>93.1</v>
      </c>
      <c r="U31" s="67">
        <v>95.1</v>
      </c>
      <c r="V31" s="68">
        <v>98.3</v>
      </c>
      <c r="W31" s="67">
        <v>97.5</v>
      </c>
      <c r="X31" s="68">
        <v>100.6</v>
      </c>
      <c r="Y31" s="69">
        <v>98.5</v>
      </c>
      <c r="Z31" s="70">
        <v>106.2</v>
      </c>
    </row>
    <row r="32" spans="2:26" ht="15" customHeight="1">
      <c r="B32" s="64"/>
      <c r="C32" s="73"/>
      <c r="D32" s="66" t="s">
        <v>331</v>
      </c>
      <c r="E32" s="67">
        <v>100.5</v>
      </c>
      <c r="F32" s="68">
        <v>110.6</v>
      </c>
      <c r="G32" s="67">
        <v>100.4</v>
      </c>
      <c r="H32" s="68">
        <v>117.6</v>
      </c>
      <c r="I32" s="67">
        <v>110.9</v>
      </c>
      <c r="J32" s="68">
        <v>100.5</v>
      </c>
      <c r="K32" s="67">
        <v>103.4</v>
      </c>
      <c r="L32" s="68">
        <v>103.1</v>
      </c>
      <c r="M32" s="67">
        <v>97.4</v>
      </c>
      <c r="N32" s="68">
        <v>94.6</v>
      </c>
      <c r="O32" s="67">
        <v>100.7</v>
      </c>
      <c r="P32" s="68">
        <v>92.8</v>
      </c>
      <c r="Q32" s="67">
        <v>98.3</v>
      </c>
      <c r="R32" s="68">
        <v>106.7</v>
      </c>
      <c r="S32" s="67">
        <v>108.6</v>
      </c>
      <c r="T32" s="68">
        <v>93.1</v>
      </c>
      <c r="U32" s="67">
        <v>94.6</v>
      </c>
      <c r="V32" s="68">
        <v>100.3</v>
      </c>
      <c r="W32" s="67">
        <v>99.2</v>
      </c>
      <c r="X32" s="68">
        <v>101.3</v>
      </c>
      <c r="Y32" s="69">
        <v>99.2</v>
      </c>
      <c r="Z32" s="70">
        <v>102.1</v>
      </c>
    </row>
    <row r="33" spans="2:26" ht="15" customHeight="1">
      <c r="B33" s="64"/>
      <c r="C33" s="73"/>
      <c r="D33" s="66" t="s">
        <v>332</v>
      </c>
      <c r="E33" s="67">
        <v>99.9</v>
      </c>
      <c r="F33" s="68">
        <v>110</v>
      </c>
      <c r="G33" s="67">
        <v>102.4</v>
      </c>
      <c r="H33" s="68">
        <v>114.2</v>
      </c>
      <c r="I33" s="67">
        <v>104.5</v>
      </c>
      <c r="J33" s="68">
        <v>95.2</v>
      </c>
      <c r="K33" s="67">
        <v>105</v>
      </c>
      <c r="L33" s="68">
        <v>101.6</v>
      </c>
      <c r="M33" s="67">
        <v>92.5</v>
      </c>
      <c r="N33" s="68">
        <v>100.5</v>
      </c>
      <c r="O33" s="67">
        <v>102.5</v>
      </c>
      <c r="P33" s="68">
        <v>94.6</v>
      </c>
      <c r="Q33" s="67">
        <v>100.4</v>
      </c>
      <c r="R33" s="68">
        <v>104.8</v>
      </c>
      <c r="S33" s="67">
        <v>105.8</v>
      </c>
      <c r="T33" s="68">
        <v>94</v>
      </c>
      <c r="U33" s="67">
        <v>98.4</v>
      </c>
      <c r="V33" s="68">
        <v>114.9</v>
      </c>
      <c r="W33" s="67">
        <v>107.7</v>
      </c>
      <c r="X33" s="68">
        <v>134.2</v>
      </c>
      <c r="Y33" s="69">
        <v>97.8</v>
      </c>
      <c r="Z33" s="70">
        <v>98.8</v>
      </c>
    </row>
    <row r="34" spans="2:26" ht="15" customHeight="1">
      <c r="B34" s="64"/>
      <c r="C34" s="73"/>
      <c r="D34" s="66" t="s">
        <v>354</v>
      </c>
      <c r="E34" s="67">
        <v>97.1</v>
      </c>
      <c r="F34" s="68">
        <v>107.4</v>
      </c>
      <c r="G34" s="67">
        <v>105.2</v>
      </c>
      <c r="H34" s="68">
        <v>111.1</v>
      </c>
      <c r="I34" s="67">
        <v>103</v>
      </c>
      <c r="J34" s="68">
        <v>94.1</v>
      </c>
      <c r="K34" s="67">
        <v>97.6</v>
      </c>
      <c r="L34" s="68">
        <v>99.4</v>
      </c>
      <c r="M34" s="67">
        <v>90.7</v>
      </c>
      <c r="N34" s="68">
        <v>94.4</v>
      </c>
      <c r="O34" s="67">
        <v>100</v>
      </c>
      <c r="P34" s="68">
        <v>95.4</v>
      </c>
      <c r="Q34" s="67">
        <v>95.3</v>
      </c>
      <c r="R34" s="68">
        <v>106.5</v>
      </c>
      <c r="S34" s="67">
        <v>105</v>
      </c>
      <c r="T34" s="68">
        <v>99.3</v>
      </c>
      <c r="U34" s="67">
        <v>97.5</v>
      </c>
      <c r="V34" s="68">
        <v>114</v>
      </c>
      <c r="W34" s="67">
        <v>102.6</v>
      </c>
      <c r="X34" s="68">
        <v>146.2</v>
      </c>
      <c r="Y34" s="69">
        <v>94.5</v>
      </c>
      <c r="Z34" s="70">
        <v>95.3</v>
      </c>
    </row>
    <row r="35" spans="2:26" s="71" customFormat="1" ht="15" customHeight="1">
      <c r="B35" s="64" t="s">
        <v>358</v>
      </c>
      <c r="C35" s="73"/>
      <c r="D35" s="66" t="s">
        <v>353</v>
      </c>
      <c r="E35" s="90">
        <v>100.5</v>
      </c>
      <c r="F35" s="91">
        <v>107.6</v>
      </c>
      <c r="G35" s="90">
        <v>100.6</v>
      </c>
      <c r="H35" s="91">
        <v>104.5</v>
      </c>
      <c r="I35" s="90">
        <v>101.8</v>
      </c>
      <c r="J35" s="91">
        <v>104.1</v>
      </c>
      <c r="K35" s="90">
        <v>95.4</v>
      </c>
      <c r="L35" s="91">
        <v>99.7</v>
      </c>
      <c r="M35" s="90">
        <v>103.4</v>
      </c>
      <c r="N35" s="91">
        <v>95.9</v>
      </c>
      <c r="O35" s="90">
        <v>103</v>
      </c>
      <c r="P35" s="91">
        <v>96.9</v>
      </c>
      <c r="Q35" s="90">
        <v>97.1</v>
      </c>
      <c r="R35" s="91">
        <v>105.4</v>
      </c>
      <c r="S35" s="90">
        <v>103.6</v>
      </c>
      <c r="T35" s="91">
        <v>106.4</v>
      </c>
      <c r="U35" s="90">
        <v>96.2</v>
      </c>
      <c r="V35" s="91">
        <v>112.1</v>
      </c>
      <c r="W35" s="90">
        <v>109</v>
      </c>
      <c r="X35" s="91">
        <v>119.2</v>
      </c>
      <c r="Y35" s="92">
        <v>96</v>
      </c>
      <c r="Z35" s="93">
        <v>100.4</v>
      </c>
    </row>
    <row r="36" spans="2:26" s="30" customFormat="1" ht="15" customHeight="1">
      <c r="B36" s="64"/>
      <c r="C36" s="73"/>
      <c r="D36" s="66" t="s">
        <v>323</v>
      </c>
      <c r="E36" s="67">
        <v>102</v>
      </c>
      <c r="F36" s="68">
        <v>100.8</v>
      </c>
      <c r="G36" s="67">
        <v>96.1</v>
      </c>
      <c r="H36" s="68">
        <v>96.8</v>
      </c>
      <c r="I36" s="67">
        <v>104.5</v>
      </c>
      <c r="J36" s="68">
        <v>105.5</v>
      </c>
      <c r="K36" s="67">
        <v>96</v>
      </c>
      <c r="L36" s="68">
        <v>99.6</v>
      </c>
      <c r="M36" s="67">
        <v>108.3</v>
      </c>
      <c r="N36" s="68">
        <v>92.1</v>
      </c>
      <c r="O36" s="67">
        <v>101.5</v>
      </c>
      <c r="P36" s="68">
        <v>96.6</v>
      </c>
      <c r="Q36" s="67">
        <v>98.8</v>
      </c>
      <c r="R36" s="68">
        <v>105.8</v>
      </c>
      <c r="S36" s="67">
        <v>106.1</v>
      </c>
      <c r="T36" s="68">
        <v>104.8</v>
      </c>
      <c r="U36" s="67">
        <v>96.7</v>
      </c>
      <c r="V36" s="68">
        <v>110.6</v>
      </c>
      <c r="W36" s="67">
        <v>109.7</v>
      </c>
      <c r="X36" s="68">
        <v>109.8</v>
      </c>
      <c r="Y36" s="69">
        <v>103.5</v>
      </c>
      <c r="Z36" s="70">
        <v>104.6</v>
      </c>
    </row>
    <row r="37" spans="2:26" s="30" customFormat="1" ht="15" customHeight="1">
      <c r="B37" s="64"/>
      <c r="C37" s="73"/>
      <c r="D37" s="66" t="s">
        <v>324</v>
      </c>
      <c r="E37" s="67">
        <v>102.1</v>
      </c>
      <c r="F37" s="68">
        <v>104.4</v>
      </c>
      <c r="G37" s="67">
        <v>96.2</v>
      </c>
      <c r="H37" s="68">
        <v>97.9</v>
      </c>
      <c r="I37" s="67">
        <v>102.2</v>
      </c>
      <c r="J37" s="68">
        <v>105.4</v>
      </c>
      <c r="K37" s="67">
        <v>95.6</v>
      </c>
      <c r="L37" s="68">
        <v>102.5</v>
      </c>
      <c r="M37" s="67">
        <v>105.7</v>
      </c>
      <c r="N37" s="68">
        <v>89.4</v>
      </c>
      <c r="O37" s="67">
        <v>101.9</v>
      </c>
      <c r="P37" s="68">
        <v>97.7</v>
      </c>
      <c r="Q37" s="67">
        <v>97.9</v>
      </c>
      <c r="R37" s="68">
        <v>102.3</v>
      </c>
      <c r="S37" s="67">
        <v>98</v>
      </c>
      <c r="T37" s="68">
        <v>99.4</v>
      </c>
      <c r="U37" s="67">
        <v>97.1</v>
      </c>
      <c r="V37" s="68">
        <v>109.7</v>
      </c>
      <c r="W37" s="67">
        <v>116.2</v>
      </c>
      <c r="X37" s="68">
        <v>106.3</v>
      </c>
      <c r="Y37" s="69">
        <v>103.2</v>
      </c>
      <c r="Z37" s="70">
        <v>104.1</v>
      </c>
    </row>
    <row r="38" spans="2:26" s="30" customFormat="1" ht="15" customHeight="1">
      <c r="B38" s="64"/>
      <c r="C38" s="73"/>
      <c r="D38" s="66" t="s">
        <v>325</v>
      </c>
      <c r="E38" s="67">
        <v>101.7</v>
      </c>
      <c r="F38" s="68">
        <v>107.4</v>
      </c>
      <c r="G38" s="67">
        <v>102.5</v>
      </c>
      <c r="H38" s="68">
        <v>98.7</v>
      </c>
      <c r="I38" s="67">
        <v>101.9</v>
      </c>
      <c r="J38" s="68">
        <v>98.4</v>
      </c>
      <c r="K38" s="67">
        <v>82.5</v>
      </c>
      <c r="L38" s="68">
        <v>89.6</v>
      </c>
      <c r="M38" s="67">
        <v>113.6</v>
      </c>
      <c r="N38" s="68">
        <v>94.6</v>
      </c>
      <c r="O38" s="67">
        <v>100.6</v>
      </c>
      <c r="P38" s="68">
        <v>101.3</v>
      </c>
      <c r="Q38" s="67">
        <v>101.4</v>
      </c>
      <c r="R38" s="68">
        <v>99.7</v>
      </c>
      <c r="S38" s="67">
        <v>104.1</v>
      </c>
      <c r="T38" s="68">
        <v>88.2</v>
      </c>
      <c r="U38" s="67">
        <v>98.1</v>
      </c>
      <c r="V38" s="68">
        <v>100.2</v>
      </c>
      <c r="W38" s="67">
        <v>98.3</v>
      </c>
      <c r="X38" s="68">
        <v>99.1</v>
      </c>
      <c r="Y38" s="69">
        <v>102.4</v>
      </c>
      <c r="Z38" s="70">
        <v>101.8</v>
      </c>
    </row>
    <row r="39" spans="2:26" s="30" customFormat="1" ht="15" customHeight="1">
      <c r="B39" s="64"/>
      <c r="C39" s="73"/>
      <c r="D39" s="89" t="s">
        <v>326</v>
      </c>
      <c r="E39" s="67">
        <v>100.5</v>
      </c>
      <c r="F39" s="68">
        <v>105.8</v>
      </c>
      <c r="G39" s="67">
        <v>105.9</v>
      </c>
      <c r="H39" s="68">
        <v>100.9</v>
      </c>
      <c r="I39" s="67">
        <v>102.7</v>
      </c>
      <c r="J39" s="68">
        <v>103</v>
      </c>
      <c r="K39" s="67">
        <v>94.4</v>
      </c>
      <c r="L39" s="68">
        <v>92.7</v>
      </c>
      <c r="M39" s="67">
        <v>100.8</v>
      </c>
      <c r="N39" s="68">
        <v>97.5</v>
      </c>
      <c r="O39" s="67">
        <v>96.8</v>
      </c>
      <c r="P39" s="68">
        <v>102.4</v>
      </c>
      <c r="Q39" s="67">
        <v>104.4</v>
      </c>
      <c r="R39" s="68">
        <v>98.4</v>
      </c>
      <c r="S39" s="67">
        <v>85.9</v>
      </c>
      <c r="T39" s="68">
        <v>102</v>
      </c>
      <c r="U39" s="67">
        <v>101.7</v>
      </c>
      <c r="V39" s="68">
        <v>96.4</v>
      </c>
      <c r="W39" s="67">
        <v>93.9</v>
      </c>
      <c r="X39" s="68">
        <v>99.1</v>
      </c>
      <c r="Y39" s="69">
        <v>97.2</v>
      </c>
      <c r="Z39" s="70">
        <v>100</v>
      </c>
    </row>
    <row r="40" spans="2:26" s="30" customFormat="1" ht="15" customHeight="1">
      <c r="B40" s="64"/>
      <c r="C40" s="73"/>
      <c r="D40" s="89" t="s">
        <v>327</v>
      </c>
      <c r="E40" s="67">
        <v>100</v>
      </c>
      <c r="F40" s="68">
        <v>105</v>
      </c>
      <c r="G40" s="67">
        <v>101.3</v>
      </c>
      <c r="H40" s="68">
        <v>102</v>
      </c>
      <c r="I40" s="67">
        <v>98.4</v>
      </c>
      <c r="J40" s="68">
        <v>94.1</v>
      </c>
      <c r="K40" s="67">
        <v>105.8</v>
      </c>
      <c r="L40" s="68">
        <v>98.7</v>
      </c>
      <c r="M40" s="67">
        <v>98</v>
      </c>
      <c r="N40" s="68">
        <v>111.8</v>
      </c>
      <c r="O40" s="67">
        <v>97.8</v>
      </c>
      <c r="P40" s="68">
        <v>101.4</v>
      </c>
      <c r="Q40" s="67">
        <v>104.5</v>
      </c>
      <c r="R40" s="68">
        <v>100.8</v>
      </c>
      <c r="S40" s="67">
        <v>94.4</v>
      </c>
      <c r="T40" s="68">
        <v>91.4</v>
      </c>
      <c r="U40" s="67">
        <v>99.4</v>
      </c>
      <c r="V40" s="68">
        <v>98.4</v>
      </c>
      <c r="W40" s="67">
        <v>98.2</v>
      </c>
      <c r="X40" s="68">
        <v>98.2</v>
      </c>
      <c r="Y40" s="69">
        <v>98.6</v>
      </c>
      <c r="Z40" s="70">
        <v>99.9</v>
      </c>
    </row>
    <row r="41" spans="2:26" s="30" customFormat="1" ht="15" customHeight="1">
      <c r="B41" s="64"/>
      <c r="C41" s="73"/>
      <c r="D41" s="66" t="s">
        <v>328</v>
      </c>
      <c r="E41" s="67">
        <v>100</v>
      </c>
      <c r="F41" s="68">
        <v>100.1</v>
      </c>
      <c r="G41" s="67">
        <v>97.2</v>
      </c>
      <c r="H41" s="68">
        <v>107.4</v>
      </c>
      <c r="I41" s="67">
        <v>95.9</v>
      </c>
      <c r="J41" s="68">
        <v>95.5</v>
      </c>
      <c r="K41" s="67">
        <v>115.9</v>
      </c>
      <c r="L41" s="68">
        <v>94.1</v>
      </c>
      <c r="M41" s="67">
        <v>95.7</v>
      </c>
      <c r="N41" s="68">
        <v>95.8</v>
      </c>
      <c r="O41" s="67">
        <v>99.4</v>
      </c>
      <c r="P41" s="68">
        <v>102.3</v>
      </c>
      <c r="Q41" s="67">
        <v>98.8</v>
      </c>
      <c r="R41" s="68">
        <v>99</v>
      </c>
      <c r="S41" s="67">
        <v>91.5</v>
      </c>
      <c r="T41" s="68">
        <v>93.4</v>
      </c>
      <c r="U41" s="67">
        <v>99.5</v>
      </c>
      <c r="V41" s="68">
        <v>100.1</v>
      </c>
      <c r="W41" s="67">
        <v>100.7</v>
      </c>
      <c r="X41" s="68">
        <v>97.9</v>
      </c>
      <c r="Y41" s="69">
        <v>99.7</v>
      </c>
      <c r="Z41" s="70">
        <v>99.3</v>
      </c>
    </row>
    <row r="42" spans="2:26" s="30" customFormat="1" ht="15" customHeight="1">
      <c r="B42" s="64"/>
      <c r="C42" s="73"/>
      <c r="D42" s="66" t="s">
        <v>329</v>
      </c>
      <c r="E42" s="67">
        <v>101.2</v>
      </c>
      <c r="F42" s="68">
        <v>97</v>
      </c>
      <c r="G42" s="67">
        <v>102.3</v>
      </c>
      <c r="H42" s="68">
        <v>101.3</v>
      </c>
      <c r="I42" s="67">
        <v>100.8</v>
      </c>
      <c r="J42" s="68">
        <v>100.5</v>
      </c>
      <c r="K42" s="67">
        <v>114</v>
      </c>
      <c r="L42" s="68">
        <v>102.8</v>
      </c>
      <c r="M42" s="67">
        <v>97.1</v>
      </c>
      <c r="N42" s="68">
        <v>101.6</v>
      </c>
      <c r="O42" s="67">
        <v>104.4</v>
      </c>
      <c r="P42" s="68">
        <v>102.2</v>
      </c>
      <c r="Q42" s="67">
        <v>100</v>
      </c>
      <c r="R42" s="68">
        <v>100.4</v>
      </c>
      <c r="S42" s="67">
        <v>97.6</v>
      </c>
      <c r="T42" s="68">
        <v>96.8</v>
      </c>
      <c r="U42" s="67">
        <v>100.3</v>
      </c>
      <c r="V42" s="68">
        <v>94.6</v>
      </c>
      <c r="W42" s="67">
        <v>95.2</v>
      </c>
      <c r="X42" s="68">
        <v>92.7</v>
      </c>
      <c r="Y42" s="69">
        <v>99.8</v>
      </c>
      <c r="Z42" s="70">
        <v>101.1</v>
      </c>
    </row>
    <row r="43" spans="2:26" s="30" customFormat="1" ht="15" customHeight="1">
      <c r="B43" s="64"/>
      <c r="C43" s="73"/>
      <c r="D43" s="66" t="s">
        <v>330</v>
      </c>
      <c r="E43" s="67">
        <v>99.5</v>
      </c>
      <c r="F43" s="68">
        <v>98.6</v>
      </c>
      <c r="G43" s="67">
        <v>98</v>
      </c>
      <c r="H43" s="68">
        <v>107.1</v>
      </c>
      <c r="I43" s="67">
        <v>98</v>
      </c>
      <c r="J43" s="68">
        <v>95.6</v>
      </c>
      <c r="K43" s="67">
        <v>105.8</v>
      </c>
      <c r="L43" s="68">
        <v>108.5</v>
      </c>
      <c r="M43" s="67">
        <v>94.5</v>
      </c>
      <c r="N43" s="68">
        <v>104.3</v>
      </c>
      <c r="O43" s="67">
        <v>97.1</v>
      </c>
      <c r="P43" s="68">
        <v>104.2</v>
      </c>
      <c r="Q43" s="67">
        <v>102.9</v>
      </c>
      <c r="R43" s="68">
        <v>98.6</v>
      </c>
      <c r="S43" s="67">
        <v>104.9</v>
      </c>
      <c r="T43" s="68">
        <v>98.2</v>
      </c>
      <c r="U43" s="67">
        <v>104.3</v>
      </c>
      <c r="V43" s="68">
        <v>96.8</v>
      </c>
      <c r="W43" s="67">
        <v>96.4</v>
      </c>
      <c r="X43" s="68">
        <v>98.1</v>
      </c>
      <c r="Y43" s="69">
        <v>100.7</v>
      </c>
      <c r="Z43" s="70">
        <v>97.6</v>
      </c>
    </row>
    <row r="44" spans="2:26" s="30" customFormat="1" ht="15" customHeight="1">
      <c r="B44" s="64"/>
      <c r="C44" s="73"/>
      <c r="D44" s="66" t="s">
        <v>331</v>
      </c>
      <c r="E44" s="67">
        <v>99.8</v>
      </c>
      <c r="F44" s="68">
        <v>92.9</v>
      </c>
      <c r="G44" s="67">
        <v>108</v>
      </c>
      <c r="H44" s="68">
        <v>94.7</v>
      </c>
      <c r="I44" s="67">
        <v>93.7</v>
      </c>
      <c r="J44" s="68">
        <v>99.7</v>
      </c>
      <c r="K44" s="67">
        <v>118.8</v>
      </c>
      <c r="L44" s="68">
        <v>102.1</v>
      </c>
      <c r="M44" s="67">
        <v>96.1</v>
      </c>
      <c r="N44" s="68">
        <v>103.7</v>
      </c>
      <c r="O44" s="67">
        <v>100.2</v>
      </c>
      <c r="P44" s="68">
        <v>101.6</v>
      </c>
      <c r="Q44" s="67">
        <v>102</v>
      </c>
      <c r="R44" s="68">
        <v>98.1</v>
      </c>
      <c r="S44" s="67">
        <v>103</v>
      </c>
      <c r="T44" s="68">
        <v>112</v>
      </c>
      <c r="U44" s="67">
        <v>104.4</v>
      </c>
      <c r="V44" s="68">
        <v>96.4</v>
      </c>
      <c r="W44" s="67">
        <v>96.6</v>
      </c>
      <c r="X44" s="68">
        <v>95.4</v>
      </c>
      <c r="Y44" s="69">
        <v>100.9</v>
      </c>
      <c r="Z44" s="70">
        <v>98.3</v>
      </c>
    </row>
    <row r="45" spans="2:26" s="30" customFormat="1" ht="15" customHeight="1">
      <c r="B45" s="64"/>
      <c r="C45" s="73"/>
      <c r="D45" s="66" t="s">
        <v>332</v>
      </c>
      <c r="E45" s="67">
        <v>99.1</v>
      </c>
      <c r="F45" s="68">
        <v>92.6</v>
      </c>
      <c r="G45" s="67">
        <v>99.7</v>
      </c>
      <c r="H45" s="68">
        <v>97.5</v>
      </c>
      <c r="I45" s="67">
        <v>93.7</v>
      </c>
      <c r="J45" s="68">
        <v>99.2</v>
      </c>
      <c r="K45" s="67">
        <v>105.7</v>
      </c>
      <c r="L45" s="68">
        <v>104.7</v>
      </c>
      <c r="M45" s="67">
        <v>98.1</v>
      </c>
      <c r="N45" s="68">
        <v>108.3</v>
      </c>
      <c r="O45" s="67">
        <v>100.4</v>
      </c>
      <c r="P45" s="68">
        <v>98.8</v>
      </c>
      <c r="Q45" s="67">
        <v>98</v>
      </c>
      <c r="R45" s="68">
        <v>100.6</v>
      </c>
      <c r="S45" s="67">
        <v>105.7</v>
      </c>
      <c r="T45" s="68">
        <v>109.8</v>
      </c>
      <c r="U45" s="67">
        <v>102</v>
      </c>
      <c r="V45" s="68">
        <v>95.6</v>
      </c>
      <c r="W45" s="67">
        <v>96.2</v>
      </c>
      <c r="X45" s="68">
        <v>94.2</v>
      </c>
      <c r="Y45" s="69">
        <v>97.5</v>
      </c>
      <c r="Z45" s="70">
        <v>98.9</v>
      </c>
    </row>
    <row r="46" spans="2:26" s="30" customFormat="1" ht="15" customHeight="1" thickBot="1">
      <c r="B46" s="74"/>
      <c r="C46" s="75"/>
      <c r="D46" s="76" t="s">
        <v>333</v>
      </c>
      <c r="E46" s="77">
        <v>97.5</v>
      </c>
      <c r="F46" s="78">
        <v>93.9</v>
      </c>
      <c r="G46" s="77">
        <v>96.8</v>
      </c>
      <c r="H46" s="78">
        <v>95.4</v>
      </c>
      <c r="I46" s="77">
        <v>105.6</v>
      </c>
      <c r="J46" s="78">
        <v>98.1</v>
      </c>
      <c r="K46" s="77">
        <v>91.5</v>
      </c>
      <c r="L46" s="78">
        <v>107.7</v>
      </c>
      <c r="M46" s="77">
        <v>92.4</v>
      </c>
      <c r="N46" s="78">
        <v>105.6</v>
      </c>
      <c r="O46" s="77">
        <v>102.6</v>
      </c>
      <c r="P46" s="78">
        <v>98.2</v>
      </c>
      <c r="Q46" s="77">
        <v>98.3</v>
      </c>
      <c r="R46" s="78">
        <v>96.9</v>
      </c>
      <c r="S46" s="77">
        <v>106.4</v>
      </c>
      <c r="T46" s="78">
        <v>99.4</v>
      </c>
      <c r="U46" s="77">
        <v>98.6</v>
      </c>
      <c r="V46" s="78">
        <v>90.6</v>
      </c>
      <c r="W46" s="77">
        <v>92.3</v>
      </c>
      <c r="X46" s="78">
        <v>90.7</v>
      </c>
      <c r="Y46" s="79">
        <v>102.2</v>
      </c>
      <c r="Z46" s="80">
        <v>96.9</v>
      </c>
    </row>
    <row r="47" ht="14.25" customHeight="1">
      <c r="D47" s="88"/>
    </row>
    <row r="48" ht="14.25" customHeight="1">
      <c r="D48" s="88"/>
    </row>
    <row r="49" ht="14.25" customHeight="1">
      <c r="D49" s="88"/>
    </row>
    <row r="50" ht="14.25" customHeight="1">
      <c r="D50" s="88"/>
    </row>
    <row r="51" ht="14.25" customHeight="1">
      <c r="D51" s="88"/>
    </row>
    <row r="52" ht="14.25" customHeight="1">
      <c r="D52" s="88"/>
    </row>
    <row r="53" ht="14.25" customHeight="1">
      <c r="D53" s="88"/>
    </row>
    <row r="54" spans="2:26" ht="24" customHeight="1">
      <c r="B54" s="112" t="s">
        <v>360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</row>
    <row r="55" spans="4:26" ht="12.75" customHeight="1" thickBot="1">
      <c r="D55" s="88"/>
      <c r="Y55" s="106" t="s">
        <v>361</v>
      </c>
      <c r="Z55" s="106"/>
    </row>
    <row r="56" spans="2:26" s="30" customFormat="1" ht="13.5" customHeight="1">
      <c r="B56" s="31"/>
      <c r="C56" s="32"/>
      <c r="D56" s="33" t="s">
        <v>282</v>
      </c>
      <c r="E56" s="107" t="s">
        <v>283</v>
      </c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5" t="s">
        <v>284</v>
      </c>
      <c r="Z56" s="36" t="s">
        <v>285</v>
      </c>
    </row>
    <row r="57" spans="2:26" s="30" customFormat="1" ht="12">
      <c r="B57" s="37"/>
      <c r="C57" s="38"/>
      <c r="D57" s="39"/>
      <c r="E57" s="108"/>
      <c r="F57" s="41"/>
      <c r="G57" s="41" t="s">
        <v>286</v>
      </c>
      <c r="H57" s="41" t="s">
        <v>287</v>
      </c>
      <c r="I57" s="42" t="s">
        <v>288</v>
      </c>
      <c r="J57" s="41" t="s">
        <v>289</v>
      </c>
      <c r="K57" s="41" t="s">
        <v>290</v>
      </c>
      <c r="L57" s="41" t="s">
        <v>291</v>
      </c>
      <c r="M57" s="43" t="s">
        <v>292</v>
      </c>
      <c r="N57" s="41" t="s">
        <v>293</v>
      </c>
      <c r="O57" s="41" t="s">
        <v>294</v>
      </c>
      <c r="P57" s="41"/>
      <c r="Q57" s="41" t="s">
        <v>336</v>
      </c>
      <c r="R57" s="44" t="s">
        <v>296</v>
      </c>
      <c r="S57" s="45" t="s">
        <v>297</v>
      </c>
      <c r="T57" s="41"/>
      <c r="U57" s="41" t="s">
        <v>298</v>
      </c>
      <c r="V57" s="42" t="s">
        <v>299</v>
      </c>
      <c r="W57" s="43"/>
      <c r="X57" s="43"/>
      <c r="Y57" s="46"/>
      <c r="Z57" s="47"/>
    </row>
    <row r="58" spans="2:26" s="30" customFormat="1" ht="12">
      <c r="B58" s="37"/>
      <c r="C58" s="38"/>
      <c r="D58" s="39"/>
      <c r="E58" s="108"/>
      <c r="F58" s="48" t="s">
        <v>300</v>
      </c>
      <c r="G58" s="48"/>
      <c r="H58" s="48"/>
      <c r="I58" s="40"/>
      <c r="J58" s="48"/>
      <c r="K58" s="48" t="s">
        <v>301</v>
      </c>
      <c r="L58" s="49" t="s">
        <v>302</v>
      </c>
      <c r="M58" s="50"/>
      <c r="N58" s="48"/>
      <c r="O58" s="48" t="s">
        <v>303</v>
      </c>
      <c r="P58" s="48" t="s">
        <v>304</v>
      </c>
      <c r="Q58" s="48" t="s">
        <v>305</v>
      </c>
      <c r="R58" s="48" t="s">
        <v>306</v>
      </c>
      <c r="S58" s="48" t="s">
        <v>307</v>
      </c>
      <c r="T58" s="48" t="s">
        <v>308</v>
      </c>
      <c r="U58" s="48" t="s">
        <v>309</v>
      </c>
      <c r="V58" s="48"/>
      <c r="W58" s="41" t="s">
        <v>310</v>
      </c>
      <c r="X58" s="110" t="s">
        <v>311</v>
      </c>
      <c r="Y58" s="46" t="s">
        <v>312</v>
      </c>
      <c r="Z58" s="47" t="s">
        <v>313</v>
      </c>
    </row>
    <row r="59" spans="2:26" s="30" customFormat="1" ht="12">
      <c r="B59" s="51" t="s">
        <v>314</v>
      </c>
      <c r="C59" s="52"/>
      <c r="D59" s="53"/>
      <c r="E59" s="109"/>
      <c r="F59" s="54"/>
      <c r="G59" s="54" t="s">
        <v>315</v>
      </c>
      <c r="H59" s="54" t="s">
        <v>315</v>
      </c>
      <c r="I59" s="54" t="s">
        <v>315</v>
      </c>
      <c r="J59" s="54" t="s">
        <v>315</v>
      </c>
      <c r="K59" s="54" t="s">
        <v>315</v>
      </c>
      <c r="L59" s="54" t="s">
        <v>315</v>
      </c>
      <c r="M59" s="54" t="s">
        <v>315</v>
      </c>
      <c r="N59" s="54" t="s">
        <v>315</v>
      </c>
      <c r="O59" s="54" t="s">
        <v>315</v>
      </c>
      <c r="P59" s="54"/>
      <c r="Q59" s="54" t="s">
        <v>315</v>
      </c>
      <c r="R59" s="54" t="s">
        <v>315</v>
      </c>
      <c r="S59" s="54" t="s">
        <v>316</v>
      </c>
      <c r="T59" s="54"/>
      <c r="U59" s="54" t="s">
        <v>316</v>
      </c>
      <c r="V59" s="54" t="s">
        <v>316</v>
      </c>
      <c r="W59" s="54" t="s">
        <v>316</v>
      </c>
      <c r="X59" s="111"/>
      <c r="Y59" s="55"/>
      <c r="Z59" s="56"/>
    </row>
    <row r="60" spans="2:26" s="30" customFormat="1" ht="14.25" customHeight="1">
      <c r="B60" s="64" t="s">
        <v>359</v>
      </c>
      <c r="C60" s="73"/>
      <c r="D60" s="66" t="s">
        <v>353</v>
      </c>
      <c r="E60" s="67">
        <v>100</v>
      </c>
      <c r="F60" s="68">
        <v>92.6</v>
      </c>
      <c r="G60" s="67">
        <v>106.2</v>
      </c>
      <c r="H60" s="68">
        <v>126.4</v>
      </c>
      <c r="I60" s="67">
        <v>106.3</v>
      </c>
      <c r="J60" s="68">
        <v>99.9</v>
      </c>
      <c r="K60" s="83">
        <v>101.5</v>
      </c>
      <c r="L60" s="68">
        <v>110.5</v>
      </c>
      <c r="M60" s="67">
        <v>94.7</v>
      </c>
      <c r="N60" s="68">
        <v>107.5</v>
      </c>
      <c r="O60" s="67">
        <v>100.1</v>
      </c>
      <c r="P60" s="68">
        <v>99.6</v>
      </c>
      <c r="Q60" s="67">
        <v>96.4</v>
      </c>
      <c r="R60" s="68">
        <v>93.6</v>
      </c>
      <c r="S60" s="67">
        <v>106.8</v>
      </c>
      <c r="T60" s="68">
        <v>99.9</v>
      </c>
      <c r="U60" s="67">
        <v>101.3</v>
      </c>
      <c r="V60" s="68">
        <v>92.6</v>
      </c>
      <c r="W60" s="67">
        <v>92.8</v>
      </c>
      <c r="X60" s="68">
        <v>92.1</v>
      </c>
      <c r="Y60" s="69">
        <v>104.6</v>
      </c>
      <c r="Z60" s="70">
        <v>99.7</v>
      </c>
    </row>
    <row r="61" spans="2:26" s="30" customFormat="1" ht="14.25" customHeight="1">
      <c r="B61" s="64"/>
      <c r="C61" s="73"/>
      <c r="D61" s="66" t="s">
        <v>323</v>
      </c>
      <c r="E61" s="67">
        <v>96.7</v>
      </c>
      <c r="F61" s="68">
        <v>91.9</v>
      </c>
      <c r="G61" s="67">
        <v>111.7</v>
      </c>
      <c r="H61" s="68">
        <v>118.3</v>
      </c>
      <c r="I61" s="67">
        <v>102</v>
      </c>
      <c r="J61" s="68">
        <v>100.1</v>
      </c>
      <c r="K61" s="67">
        <v>88.5</v>
      </c>
      <c r="L61" s="68">
        <v>114.1</v>
      </c>
      <c r="M61" s="67">
        <v>92.7</v>
      </c>
      <c r="N61" s="68">
        <v>109.4</v>
      </c>
      <c r="O61" s="67">
        <v>98.8</v>
      </c>
      <c r="P61" s="68">
        <v>99.4</v>
      </c>
      <c r="Q61" s="67">
        <v>95.1</v>
      </c>
      <c r="R61" s="68">
        <v>95.9</v>
      </c>
      <c r="S61" s="67">
        <v>104.9</v>
      </c>
      <c r="T61" s="68">
        <v>90.9</v>
      </c>
      <c r="U61" s="67">
        <v>99.7</v>
      </c>
      <c r="V61" s="68">
        <v>90.5</v>
      </c>
      <c r="W61" s="67">
        <v>89.5</v>
      </c>
      <c r="X61" s="68">
        <v>88.7</v>
      </c>
      <c r="Y61" s="69">
        <v>103.9</v>
      </c>
      <c r="Z61" s="70">
        <v>95.2</v>
      </c>
    </row>
    <row r="62" spans="2:26" s="30" customFormat="1" ht="14.25" customHeight="1">
      <c r="B62" s="64"/>
      <c r="C62" s="73"/>
      <c r="D62" s="66" t="s">
        <v>324</v>
      </c>
      <c r="E62" s="67">
        <v>97.7</v>
      </c>
      <c r="F62" s="68">
        <v>100.6</v>
      </c>
      <c r="G62" s="67">
        <v>113.1</v>
      </c>
      <c r="H62" s="68">
        <v>97.7</v>
      </c>
      <c r="I62" s="67">
        <v>92</v>
      </c>
      <c r="J62" s="68">
        <v>91.1</v>
      </c>
      <c r="K62" s="67">
        <v>100</v>
      </c>
      <c r="L62" s="68">
        <v>123</v>
      </c>
      <c r="M62" s="67">
        <v>97</v>
      </c>
      <c r="N62" s="68">
        <v>110.2</v>
      </c>
      <c r="O62" s="67">
        <v>99</v>
      </c>
      <c r="P62" s="68">
        <v>97.2</v>
      </c>
      <c r="Q62" s="67">
        <v>95.5</v>
      </c>
      <c r="R62" s="68">
        <v>103</v>
      </c>
      <c r="S62" s="67">
        <v>109.4</v>
      </c>
      <c r="T62" s="68">
        <v>99.1</v>
      </c>
      <c r="U62" s="67">
        <v>100.1</v>
      </c>
      <c r="V62" s="68">
        <v>89.3</v>
      </c>
      <c r="W62" s="67">
        <v>92.4</v>
      </c>
      <c r="X62" s="68">
        <v>91.8</v>
      </c>
      <c r="Y62" s="69">
        <v>102.5</v>
      </c>
      <c r="Z62" s="70">
        <v>98.1</v>
      </c>
    </row>
    <row r="63" spans="2:26" s="30" customFormat="1" ht="14.25" customHeight="1">
      <c r="B63" s="64"/>
      <c r="C63" s="73"/>
      <c r="D63" s="66" t="s">
        <v>325</v>
      </c>
      <c r="E63" s="67">
        <v>97</v>
      </c>
      <c r="F63" s="68">
        <v>91.6</v>
      </c>
      <c r="G63" s="67">
        <v>107.6</v>
      </c>
      <c r="H63" s="68">
        <v>123.2</v>
      </c>
      <c r="I63" s="67">
        <v>104.8</v>
      </c>
      <c r="J63" s="68">
        <v>97.1</v>
      </c>
      <c r="K63" s="67">
        <v>84.6</v>
      </c>
      <c r="L63" s="68">
        <v>116.2</v>
      </c>
      <c r="M63" s="67">
        <v>96.4</v>
      </c>
      <c r="N63" s="68">
        <v>117.4</v>
      </c>
      <c r="O63" s="67">
        <v>98.1</v>
      </c>
      <c r="P63" s="68">
        <v>97.3</v>
      </c>
      <c r="Q63" s="67">
        <v>92.3</v>
      </c>
      <c r="R63" s="68">
        <v>98.5</v>
      </c>
      <c r="S63" s="67">
        <v>107</v>
      </c>
      <c r="T63" s="68">
        <v>94.1</v>
      </c>
      <c r="U63" s="67">
        <v>100.4</v>
      </c>
      <c r="V63" s="68">
        <v>96.4</v>
      </c>
      <c r="W63" s="67">
        <v>94.4</v>
      </c>
      <c r="X63" s="68">
        <v>95.5</v>
      </c>
      <c r="Y63" s="69">
        <v>101.8</v>
      </c>
      <c r="Z63" s="70">
        <v>96.2</v>
      </c>
    </row>
    <row r="64" spans="2:26" s="30" customFormat="1" ht="14.25" customHeight="1">
      <c r="B64" s="64"/>
      <c r="C64" s="73"/>
      <c r="D64" s="89" t="s">
        <v>326</v>
      </c>
      <c r="E64" s="67">
        <v>99.7</v>
      </c>
      <c r="F64" s="68">
        <v>98.3</v>
      </c>
      <c r="G64" s="67">
        <v>127.1</v>
      </c>
      <c r="H64" s="68">
        <v>123.6</v>
      </c>
      <c r="I64" s="67">
        <v>105</v>
      </c>
      <c r="J64" s="68">
        <v>98.7</v>
      </c>
      <c r="K64" s="67">
        <v>105.6</v>
      </c>
      <c r="L64" s="68">
        <v>117.1</v>
      </c>
      <c r="M64" s="67">
        <v>100.4</v>
      </c>
      <c r="N64" s="68">
        <v>110.6</v>
      </c>
      <c r="O64" s="67">
        <v>98.3</v>
      </c>
      <c r="P64" s="68">
        <v>98</v>
      </c>
      <c r="Q64" s="67">
        <v>90.3</v>
      </c>
      <c r="R64" s="68">
        <v>94.9</v>
      </c>
      <c r="S64" s="67">
        <v>112.5</v>
      </c>
      <c r="T64" s="68">
        <v>90.5</v>
      </c>
      <c r="U64" s="67">
        <v>98.1</v>
      </c>
      <c r="V64" s="68">
        <v>96.1</v>
      </c>
      <c r="W64" s="67">
        <v>95.1</v>
      </c>
      <c r="X64" s="68">
        <v>94.4</v>
      </c>
      <c r="Y64" s="69">
        <v>104.5</v>
      </c>
      <c r="Z64" s="70">
        <v>102.6</v>
      </c>
    </row>
    <row r="65" spans="2:26" s="30" customFormat="1" ht="14.25" customHeight="1">
      <c r="B65" s="64"/>
      <c r="C65" s="73"/>
      <c r="D65" s="89" t="s">
        <v>327</v>
      </c>
      <c r="E65" s="67">
        <v>100</v>
      </c>
      <c r="F65" s="68">
        <v>99.2</v>
      </c>
      <c r="G65" s="67">
        <v>113.1</v>
      </c>
      <c r="H65" s="68">
        <v>114.9</v>
      </c>
      <c r="I65" s="67">
        <v>110</v>
      </c>
      <c r="J65" s="68">
        <v>99.5</v>
      </c>
      <c r="K65" s="67">
        <v>97.5</v>
      </c>
      <c r="L65" s="68">
        <v>118.2</v>
      </c>
      <c r="M65" s="67">
        <v>99.7</v>
      </c>
      <c r="N65" s="68">
        <v>115.6</v>
      </c>
      <c r="O65" s="67">
        <v>98.4</v>
      </c>
      <c r="P65" s="68">
        <v>95.7</v>
      </c>
      <c r="Q65" s="67">
        <v>90.1</v>
      </c>
      <c r="R65" s="68">
        <v>92.6</v>
      </c>
      <c r="S65" s="67">
        <v>120.1</v>
      </c>
      <c r="T65" s="68">
        <v>88.6</v>
      </c>
      <c r="U65" s="67">
        <v>100.7</v>
      </c>
      <c r="V65" s="68">
        <v>95.4</v>
      </c>
      <c r="W65" s="67">
        <v>97.3</v>
      </c>
      <c r="X65" s="68">
        <v>89.9</v>
      </c>
      <c r="Y65" s="69">
        <v>103</v>
      </c>
      <c r="Z65" s="70">
        <v>104</v>
      </c>
    </row>
    <row r="66" spans="2:26" s="30" customFormat="1" ht="14.25" customHeight="1">
      <c r="B66" s="64"/>
      <c r="C66" s="73"/>
      <c r="D66" s="66" t="s">
        <v>328</v>
      </c>
      <c r="E66" s="67">
        <v>106</v>
      </c>
      <c r="F66" s="68">
        <v>102.1</v>
      </c>
      <c r="G66" s="67">
        <v>113.3</v>
      </c>
      <c r="H66" s="68">
        <v>118.3</v>
      </c>
      <c r="I66" s="67">
        <v>110.3</v>
      </c>
      <c r="J66" s="68">
        <v>96.4</v>
      </c>
      <c r="K66" s="67">
        <v>146.7</v>
      </c>
      <c r="L66" s="68">
        <v>116.3</v>
      </c>
      <c r="M66" s="67">
        <v>102.1</v>
      </c>
      <c r="N66" s="68">
        <v>113.3</v>
      </c>
      <c r="O66" s="67">
        <v>97.3</v>
      </c>
      <c r="P66" s="68">
        <v>98.5</v>
      </c>
      <c r="Q66" s="67">
        <v>102.4</v>
      </c>
      <c r="R66" s="68">
        <v>95.5</v>
      </c>
      <c r="S66" s="67">
        <v>102.9</v>
      </c>
      <c r="T66" s="68">
        <v>94.1</v>
      </c>
      <c r="U66" s="67">
        <v>96</v>
      </c>
      <c r="V66" s="68">
        <v>96.6</v>
      </c>
      <c r="W66" s="67">
        <v>96.5</v>
      </c>
      <c r="X66" s="68">
        <v>96.2</v>
      </c>
      <c r="Y66" s="69">
        <v>103</v>
      </c>
      <c r="Z66" s="70">
        <v>110.6</v>
      </c>
    </row>
    <row r="67" spans="2:26" s="30" customFormat="1" ht="14.25" customHeight="1">
      <c r="B67" s="64"/>
      <c r="C67" s="73"/>
      <c r="D67" s="66" t="s">
        <v>329</v>
      </c>
      <c r="E67" s="67">
        <v>100.5</v>
      </c>
      <c r="F67" s="68">
        <v>105.4</v>
      </c>
      <c r="G67" s="67">
        <v>105.7</v>
      </c>
      <c r="H67" s="68">
        <v>121.3</v>
      </c>
      <c r="I67" s="67">
        <v>103.9</v>
      </c>
      <c r="J67" s="68">
        <v>95</v>
      </c>
      <c r="K67" s="67">
        <v>105.3</v>
      </c>
      <c r="L67" s="68">
        <v>116.1</v>
      </c>
      <c r="M67" s="67">
        <v>98</v>
      </c>
      <c r="N67" s="68">
        <v>114.5</v>
      </c>
      <c r="O67" s="67">
        <v>98.5</v>
      </c>
      <c r="P67" s="68">
        <v>97.9</v>
      </c>
      <c r="Q67" s="67">
        <v>91.8</v>
      </c>
      <c r="R67" s="68">
        <v>93.3</v>
      </c>
      <c r="S67" s="67">
        <v>96.1</v>
      </c>
      <c r="T67" s="68">
        <v>98.5</v>
      </c>
      <c r="U67" s="67">
        <v>101</v>
      </c>
      <c r="V67" s="68">
        <v>97</v>
      </c>
      <c r="W67" s="67">
        <v>99</v>
      </c>
      <c r="X67" s="68">
        <v>91.1</v>
      </c>
      <c r="Y67" s="69">
        <v>101.3</v>
      </c>
      <c r="Z67" s="70">
        <v>101.7</v>
      </c>
    </row>
    <row r="68" spans="2:26" s="30" customFormat="1" ht="14.25" customHeight="1">
      <c r="B68" s="64"/>
      <c r="C68" s="73"/>
      <c r="D68" s="66" t="s">
        <v>330</v>
      </c>
      <c r="E68" s="67">
        <v>100</v>
      </c>
      <c r="F68" s="68">
        <v>104</v>
      </c>
      <c r="G68" s="67">
        <v>109.2</v>
      </c>
      <c r="H68" s="68">
        <v>125.2</v>
      </c>
      <c r="I68" s="67">
        <v>107.6</v>
      </c>
      <c r="J68" s="68">
        <v>91.3</v>
      </c>
      <c r="K68" s="67">
        <v>114.2</v>
      </c>
      <c r="L68" s="68">
        <v>121.2</v>
      </c>
      <c r="M68" s="67">
        <v>97.3</v>
      </c>
      <c r="N68" s="68">
        <v>113.1</v>
      </c>
      <c r="O68" s="67">
        <v>98.5</v>
      </c>
      <c r="P68" s="68">
        <v>98.3</v>
      </c>
      <c r="Q68" s="67">
        <v>91.6</v>
      </c>
      <c r="R68" s="68">
        <v>90.6</v>
      </c>
      <c r="S68" s="67">
        <v>90.5</v>
      </c>
      <c r="T68" s="68">
        <v>97.9</v>
      </c>
      <c r="U68" s="67">
        <v>99.2</v>
      </c>
      <c r="V68" s="68">
        <v>98.9</v>
      </c>
      <c r="W68" s="67">
        <v>101.6</v>
      </c>
      <c r="X68" s="68">
        <v>91.3</v>
      </c>
      <c r="Y68" s="69">
        <v>102.9</v>
      </c>
      <c r="Z68" s="70">
        <v>102.2</v>
      </c>
    </row>
    <row r="69" spans="2:26" s="30" customFormat="1" ht="14.25" customHeight="1">
      <c r="B69" s="64"/>
      <c r="C69" s="73"/>
      <c r="D69" s="66" t="s">
        <v>331</v>
      </c>
      <c r="E69" s="67">
        <v>99.7</v>
      </c>
      <c r="F69" s="68">
        <v>104.8</v>
      </c>
      <c r="G69" s="67">
        <v>108.4</v>
      </c>
      <c r="H69" s="68">
        <v>123.8</v>
      </c>
      <c r="I69" s="67">
        <v>107.2</v>
      </c>
      <c r="J69" s="68">
        <v>115.6</v>
      </c>
      <c r="K69" s="67">
        <v>95.3</v>
      </c>
      <c r="L69" s="68">
        <v>123</v>
      </c>
      <c r="M69" s="67">
        <v>96.4</v>
      </c>
      <c r="N69" s="68">
        <v>114.7</v>
      </c>
      <c r="O69" s="67">
        <v>98.5</v>
      </c>
      <c r="P69" s="68">
        <v>96.4</v>
      </c>
      <c r="Q69" s="67">
        <v>90.1</v>
      </c>
      <c r="R69" s="68">
        <v>90.8</v>
      </c>
      <c r="S69" s="67">
        <v>92.3</v>
      </c>
      <c r="T69" s="68">
        <v>93.4</v>
      </c>
      <c r="U69" s="67">
        <v>99</v>
      </c>
      <c r="V69" s="68">
        <v>98.7</v>
      </c>
      <c r="W69" s="67">
        <v>101.5</v>
      </c>
      <c r="X69" s="68">
        <v>91.4</v>
      </c>
      <c r="Y69" s="69">
        <v>101.9</v>
      </c>
      <c r="Z69" s="70">
        <v>101.9</v>
      </c>
    </row>
    <row r="70" spans="2:26" s="30" customFormat="1" ht="14.25" customHeight="1">
      <c r="B70" s="64"/>
      <c r="C70" s="73"/>
      <c r="D70" s="66" t="s">
        <v>332</v>
      </c>
      <c r="E70" s="67">
        <v>103.2</v>
      </c>
      <c r="F70" s="68">
        <v>106.2</v>
      </c>
      <c r="G70" s="67">
        <v>110.7</v>
      </c>
      <c r="H70" s="68">
        <v>128.8</v>
      </c>
      <c r="I70" s="67">
        <v>108</v>
      </c>
      <c r="J70" s="68">
        <v>102.8</v>
      </c>
      <c r="K70" s="67">
        <v>109.9</v>
      </c>
      <c r="L70" s="68">
        <v>123.3</v>
      </c>
      <c r="M70" s="67">
        <v>101.7</v>
      </c>
      <c r="N70" s="68">
        <v>110.7</v>
      </c>
      <c r="O70" s="67">
        <v>97.6</v>
      </c>
      <c r="P70" s="68">
        <v>100.5</v>
      </c>
      <c r="Q70" s="67">
        <v>92.7</v>
      </c>
      <c r="R70" s="68">
        <v>93.1</v>
      </c>
      <c r="S70" s="67">
        <v>93.2</v>
      </c>
      <c r="T70" s="68">
        <v>89.9</v>
      </c>
      <c r="U70" s="67">
        <v>99.6</v>
      </c>
      <c r="V70" s="68">
        <v>93.1</v>
      </c>
      <c r="W70" s="67">
        <v>96.2</v>
      </c>
      <c r="X70" s="68">
        <v>85.5</v>
      </c>
      <c r="Y70" s="69">
        <v>104.3</v>
      </c>
      <c r="Z70" s="70">
        <v>105.9</v>
      </c>
    </row>
    <row r="71" spans="2:26" s="30" customFormat="1" ht="14.25" customHeight="1">
      <c r="B71" s="64"/>
      <c r="C71" s="73"/>
      <c r="D71" s="66" t="s">
        <v>354</v>
      </c>
      <c r="E71" s="67">
        <v>102.8</v>
      </c>
      <c r="F71" s="68">
        <v>106.8</v>
      </c>
      <c r="G71" s="67">
        <v>117.6</v>
      </c>
      <c r="H71" s="68">
        <v>122</v>
      </c>
      <c r="I71" s="67">
        <v>107.3</v>
      </c>
      <c r="J71" s="68">
        <v>109.2</v>
      </c>
      <c r="K71" s="67">
        <v>116</v>
      </c>
      <c r="L71" s="68">
        <v>126.5</v>
      </c>
      <c r="M71" s="67">
        <v>102.5</v>
      </c>
      <c r="N71" s="68">
        <v>113.7</v>
      </c>
      <c r="O71" s="67">
        <v>97.4</v>
      </c>
      <c r="P71" s="68">
        <v>99.6</v>
      </c>
      <c r="Q71" s="67">
        <v>93</v>
      </c>
      <c r="R71" s="68">
        <v>91.5</v>
      </c>
      <c r="S71" s="67">
        <v>99.3</v>
      </c>
      <c r="T71" s="68">
        <v>95.2</v>
      </c>
      <c r="U71" s="67">
        <v>99.8</v>
      </c>
      <c r="V71" s="68">
        <v>95.5</v>
      </c>
      <c r="W71" s="67">
        <v>101.1</v>
      </c>
      <c r="X71" s="68">
        <v>84.5</v>
      </c>
      <c r="Y71" s="69">
        <v>103.6</v>
      </c>
      <c r="Z71" s="70">
        <v>106.4</v>
      </c>
    </row>
    <row r="72" spans="2:26" s="30" customFormat="1" ht="14.25" customHeight="1">
      <c r="B72" s="64" t="s">
        <v>562</v>
      </c>
      <c r="C72" s="65"/>
      <c r="D72" s="66" t="s">
        <v>353</v>
      </c>
      <c r="E72" s="67">
        <v>98.7</v>
      </c>
      <c r="F72" s="68">
        <v>108.9</v>
      </c>
      <c r="G72" s="67">
        <v>115.6</v>
      </c>
      <c r="H72" s="68">
        <v>118.9</v>
      </c>
      <c r="I72" s="67">
        <v>102.3</v>
      </c>
      <c r="J72" s="68">
        <v>103.4</v>
      </c>
      <c r="K72" s="67">
        <v>99.3</v>
      </c>
      <c r="L72" s="68">
        <v>123</v>
      </c>
      <c r="M72" s="67">
        <v>93.5</v>
      </c>
      <c r="N72" s="68">
        <v>112.3</v>
      </c>
      <c r="O72" s="67">
        <v>99.4</v>
      </c>
      <c r="P72" s="68">
        <v>96.4</v>
      </c>
      <c r="Q72" s="67">
        <v>93.1</v>
      </c>
      <c r="R72" s="68">
        <v>91.1</v>
      </c>
      <c r="S72" s="67">
        <v>86.5</v>
      </c>
      <c r="T72" s="68">
        <v>93.8</v>
      </c>
      <c r="U72" s="67">
        <v>97.2</v>
      </c>
      <c r="V72" s="68">
        <v>95.4</v>
      </c>
      <c r="W72" s="67">
        <v>99.4</v>
      </c>
      <c r="X72" s="68">
        <v>86</v>
      </c>
      <c r="Y72" s="69">
        <v>102.3</v>
      </c>
      <c r="Z72" s="70">
        <v>98.8</v>
      </c>
    </row>
    <row r="73" spans="2:26" s="30" customFormat="1" ht="14.25" customHeight="1">
      <c r="B73" s="64"/>
      <c r="C73" s="65"/>
      <c r="D73" s="66" t="s">
        <v>323</v>
      </c>
      <c r="E73" s="67">
        <v>100.2</v>
      </c>
      <c r="F73" s="68">
        <v>109.4</v>
      </c>
      <c r="G73" s="67">
        <v>113.5</v>
      </c>
      <c r="H73" s="68">
        <v>114.1</v>
      </c>
      <c r="I73" s="67">
        <v>107.9</v>
      </c>
      <c r="J73" s="68">
        <v>91.4</v>
      </c>
      <c r="K73" s="67">
        <v>108.8</v>
      </c>
      <c r="L73" s="68">
        <v>121.8</v>
      </c>
      <c r="M73" s="67">
        <v>96.3</v>
      </c>
      <c r="N73" s="68">
        <v>118.5</v>
      </c>
      <c r="O73" s="67">
        <v>99.9</v>
      </c>
      <c r="P73" s="68">
        <v>98.2</v>
      </c>
      <c r="Q73" s="67">
        <v>92.4</v>
      </c>
      <c r="R73" s="68">
        <v>92.3</v>
      </c>
      <c r="S73" s="67">
        <v>97.8</v>
      </c>
      <c r="T73" s="68">
        <v>95.6</v>
      </c>
      <c r="U73" s="67">
        <v>98</v>
      </c>
      <c r="V73" s="68">
        <v>105.3</v>
      </c>
      <c r="W73" s="67">
        <v>103.3</v>
      </c>
      <c r="X73" s="68">
        <v>105.6</v>
      </c>
      <c r="Y73" s="69">
        <v>100.8</v>
      </c>
      <c r="Z73" s="70">
        <v>101.6</v>
      </c>
    </row>
    <row r="74" spans="2:26" ht="14.25" customHeight="1">
      <c r="B74" s="64"/>
      <c r="C74" s="65"/>
      <c r="D74" s="66" t="s">
        <v>324</v>
      </c>
      <c r="E74" s="67">
        <v>95.6</v>
      </c>
      <c r="F74" s="68">
        <v>107.4</v>
      </c>
      <c r="G74" s="67">
        <v>115.6</v>
      </c>
      <c r="H74" s="68">
        <v>107.1</v>
      </c>
      <c r="I74" s="67">
        <v>86.3</v>
      </c>
      <c r="J74" s="68">
        <v>98.3</v>
      </c>
      <c r="K74" s="67">
        <v>115</v>
      </c>
      <c r="L74" s="68">
        <v>115.2</v>
      </c>
      <c r="M74" s="67">
        <v>90</v>
      </c>
      <c r="N74" s="68">
        <v>114.9</v>
      </c>
      <c r="O74" s="67">
        <v>101.1</v>
      </c>
      <c r="P74" s="68">
        <v>96.1</v>
      </c>
      <c r="Q74" s="67">
        <v>88.2</v>
      </c>
      <c r="R74" s="68">
        <v>87.9</v>
      </c>
      <c r="S74" s="67">
        <v>99</v>
      </c>
      <c r="T74" s="68">
        <v>92.7</v>
      </c>
      <c r="U74" s="67">
        <v>95.4</v>
      </c>
      <c r="V74" s="68">
        <v>101.3</v>
      </c>
      <c r="W74" s="67">
        <v>99</v>
      </c>
      <c r="X74" s="68">
        <v>116</v>
      </c>
      <c r="Y74" s="69">
        <v>101.2</v>
      </c>
      <c r="Z74" s="70">
        <v>96.1</v>
      </c>
    </row>
    <row r="75" spans="2:26" ht="14.25" customHeight="1">
      <c r="B75" s="64"/>
      <c r="C75" s="65"/>
      <c r="D75" s="66" t="s">
        <v>325</v>
      </c>
      <c r="E75" s="67">
        <v>97.1</v>
      </c>
      <c r="F75" s="68">
        <v>105.5</v>
      </c>
      <c r="G75" s="67">
        <v>113.1</v>
      </c>
      <c r="H75" s="68">
        <v>104.4</v>
      </c>
      <c r="I75" s="67">
        <v>100.8</v>
      </c>
      <c r="J75" s="68">
        <v>100.9</v>
      </c>
      <c r="K75" s="67">
        <v>122.2</v>
      </c>
      <c r="L75" s="68">
        <v>124</v>
      </c>
      <c r="M75" s="67">
        <v>91.2</v>
      </c>
      <c r="N75" s="68">
        <v>105.1</v>
      </c>
      <c r="O75" s="67">
        <v>97.7</v>
      </c>
      <c r="P75" s="68">
        <v>91.6</v>
      </c>
      <c r="Q75" s="67">
        <v>94.7</v>
      </c>
      <c r="R75" s="68">
        <v>87</v>
      </c>
      <c r="S75" s="67">
        <v>98.7</v>
      </c>
      <c r="T75" s="68">
        <v>92.5</v>
      </c>
      <c r="U75" s="67">
        <v>92.4</v>
      </c>
      <c r="V75" s="68">
        <v>100.7</v>
      </c>
      <c r="W75" s="67">
        <v>104.2</v>
      </c>
      <c r="X75" s="68">
        <v>88.7</v>
      </c>
      <c r="Y75" s="69">
        <v>101.6</v>
      </c>
      <c r="Z75" s="70">
        <v>98.7</v>
      </c>
    </row>
    <row r="76" spans="2:26" ht="14.25" customHeight="1">
      <c r="B76" s="64"/>
      <c r="D76" s="89" t="s">
        <v>326</v>
      </c>
      <c r="E76" s="67">
        <v>96.9</v>
      </c>
      <c r="F76" s="68">
        <v>105</v>
      </c>
      <c r="G76" s="67">
        <v>110.1</v>
      </c>
      <c r="H76" s="68">
        <v>103.4</v>
      </c>
      <c r="I76" s="67">
        <v>110.2</v>
      </c>
      <c r="J76" s="68">
        <v>97.3</v>
      </c>
      <c r="K76" s="67">
        <v>92.3</v>
      </c>
      <c r="L76" s="68">
        <v>122.8</v>
      </c>
      <c r="M76" s="67">
        <v>94.1</v>
      </c>
      <c r="N76" s="68">
        <v>112</v>
      </c>
      <c r="O76" s="67">
        <v>96.4</v>
      </c>
      <c r="P76" s="68">
        <v>88.5</v>
      </c>
      <c r="Q76" s="67">
        <v>96.5</v>
      </c>
      <c r="R76" s="68">
        <v>87.9</v>
      </c>
      <c r="S76" s="67">
        <v>105.7</v>
      </c>
      <c r="T76" s="68">
        <v>97.3</v>
      </c>
      <c r="U76" s="67">
        <v>97.4</v>
      </c>
      <c r="V76" s="68">
        <v>102</v>
      </c>
      <c r="W76" s="67">
        <v>105.7</v>
      </c>
      <c r="X76" s="68">
        <v>85.3</v>
      </c>
      <c r="Y76" s="69">
        <v>107.4</v>
      </c>
      <c r="Z76" s="70">
        <v>99.1</v>
      </c>
    </row>
    <row r="77" spans="2:26" ht="14.25" customHeight="1">
      <c r="B77" s="64"/>
      <c r="D77" s="89" t="s">
        <v>327</v>
      </c>
      <c r="E77" s="67">
        <v>99.1</v>
      </c>
      <c r="F77" s="68">
        <v>107.3</v>
      </c>
      <c r="G77" s="67">
        <v>111.4</v>
      </c>
      <c r="H77" s="68">
        <v>103.3</v>
      </c>
      <c r="I77" s="67">
        <v>101.8</v>
      </c>
      <c r="J77" s="68">
        <v>98.8</v>
      </c>
      <c r="K77" s="67">
        <v>117.6</v>
      </c>
      <c r="L77" s="68">
        <v>122.3</v>
      </c>
      <c r="M77" s="67">
        <v>95.1</v>
      </c>
      <c r="N77" s="68">
        <v>110.9</v>
      </c>
      <c r="O77" s="67">
        <v>96.2</v>
      </c>
      <c r="P77" s="68">
        <v>96.3</v>
      </c>
      <c r="Q77" s="67">
        <v>95.6</v>
      </c>
      <c r="R77" s="68">
        <v>87.7</v>
      </c>
      <c r="S77" s="67">
        <v>98.9</v>
      </c>
      <c r="T77" s="68">
        <v>99.2</v>
      </c>
      <c r="U77" s="67">
        <v>97.3</v>
      </c>
      <c r="V77" s="68">
        <v>101</v>
      </c>
      <c r="W77" s="67">
        <v>105.6</v>
      </c>
      <c r="X77" s="68">
        <v>88.1</v>
      </c>
      <c r="Y77" s="69">
        <v>105.5</v>
      </c>
      <c r="Z77" s="70">
        <v>101.4</v>
      </c>
    </row>
    <row r="78" spans="2:26" ht="14.25" customHeight="1">
      <c r="B78" s="64"/>
      <c r="C78" s="73"/>
      <c r="D78" s="66" t="s">
        <v>328</v>
      </c>
      <c r="E78" s="67">
        <v>99.1</v>
      </c>
      <c r="F78" s="68">
        <v>107.8</v>
      </c>
      <c r="G78" s="67">
        <v>118.3</v>
      </c>
      <c r="H78" s="68">
        <v>102.4</v>
      </c>
      <c r="I78" s="67">
        <v>103.8</v>
      </c>
      <c r="J78" s="68">
        <v>92.5</v>
      </c>
      <c r="K78" s="67">
        <v>115.2</v>
      </c>
      <c r="L78" s="68">
        <v>122.7</v>
      </c>
      <c r="M78" s="67">
        <v>90.9</v>
      </c>
      <c r="N78" s="68">
        <v>127.6</v>
      </c>
      <c r="O78" s="67">
        <v>92.1</v>
      </c>
      <c r="P78" s="68">
        <v>91.1</v>
      </c>
      <c r="Q78" s="67">
        <v>97</v>
      </c>
      <c r="R78" s="68">
        <v>85.3</v>
      </c>
      <c r="S78" s="67">
        <v>95.5</v>
      </c>
      <c r="T78" s="68">
        <v>100.2</v>
      </c>
      <c r="U78" s="67">
        <v>104</v>
      </c>
      <c r="V78" s="68">
        <v>104.2</v>
      </c>
      <c r="W78" s="67">
        <v>109.5</v>
      </c>
      <c r="X78" s="68">
        <v>89.4</v>
      </c>
      <c r="Y78" s="69">
        <v>102</v>
      </c>
      <c r="Z78" s="70">
        <v>100.5</v>
      </c>
    </row>
    <row r="79" spans="2:26" ht="14.25" customHeight="1">
      <c r="B79" s="64"/>
      <c r="C79" s="73"/>
      <c r="D79" s="66" t="s">
        <v>329</v>
      </c>
      <c r="E79" s="67">
        <v>103.5</v>
      </c>
      <c r="F79" s="68">
        <v>106.8</v>
      </c>
      <c r="G79" s="67">
        <v>121.2</v>
      </c>
      <c r="H79" s="68">
        <v>107.9</v>
      </c>
      <c r="I79" s="67">
        <v>105.2</v>
      </c>
      <c r="J79" s="68">
        <v>108.6</v>
      </c>
      <c r="K79" s="67">
        <v>118</v>
      </c>
      <c r="L79" s="68">
        <v>120.2</v>
      </c>
      <c r="M79" s="67">
        <v>107.5</v>
      </c>
      <c r="N79" s="68">
        <v>111.4</v>
      </c>
      <c r="O79" s="67">
        <v>91.6</v>
      </c>
      <c r="P79" s="68">
        <v>94</v>
      </c>
      <c r="Q79" s="67">
        <v>91.9</v>
      </c>
      <c r="R79" s="68">
        <v>86.6</v>
      </c>
      <c r="S79" s="67">
        <v>99.6</v>
      </c>
      <c r="T79" s="68">
        <v>102.5</v>
      </c>
      <c r="U79" s="67">
        <v>100.8</v>
      </c>
      <c r="V79" s="68">
        <v>101.8</v>
      </c>
      <c r="W79" s="67">
        <v>108.1</v>
      </c>
      <c r="X79" s="68">
        <v>84.8</v>
      </c>
      <c r="Y79" s="69">
        <v>107.3</v>
      </c>
      <c r="Z79" s="70">
        <v>109</v>
      </c>
    </row>
    <row r="80" spans="2:26" ht="14.25" customHeight="1">
      <c r="B80" s="64"/>
      <c r="C80" s="73"/>
      <c r="D80" s="66" t="s">
        <v>330</v>
      </c>
      <c r="E80" s="67">
        <v>97.3</v>
      </c>
      <c r="F80" s="68">
        <v>101.4</v>
      </c>
      <c r="G80" s="67">
        <v>117.4</v>
      </c>
      <c r="H80" s="68">
        <v>106.2</v>
      </c>
      <c r="I80" s="67">
        <v>99.1</v>
      </c>
      <c r="J80" s="68">
        <v>97.3</v>
      </c>
      <c r="K80" s="67">
        <v>109.1</v>
      </c>
      <c r="L80" s="68">
        <v>115.5</v>
      </c>
      <c r="M80" s="67">
        <v>99.3</v>
      </c>
      <c r="N80" s="68">
        <v>104.7</v>
      </c>
      <c r="O80" s="67">
        <v>90.7</v>
      </c>
      <c r="P80" s="68">
        <v>89.6</v>
      </c>
      <c r="Q80" s="67">
        <v>86</v>
      </c>
      <c r="R80" s="68">
        <v>86.5</v>
      </c>
      <c r="S80" s="67">
        <v>89.7</v>
      </c>
      <c r="T80" s="68">
        <v>96.9</v>
      </c>
      <c r="U80" s="67">
        <v>101.7</v>
      </c>
      <c r="V80" s="68">
        <v>97.6</v>
      </c>
      <c r="W80" s="67">
        <v>103.2</v>
      </c>
      <c r="X80" s="68">
        <v>83.7</v>
      </c>
      <c r="Y80" s="69">
        <v>106.7</v>
      </c>
      <c r="Z80" s="70">
        <v>101.5</v>
      </c>
    </row>
    <row r="81" spans="1:26" ht="14.25" customHeight="1">
      <c r="A81" s="30"/>
      <c r="B81" s="64"/>
      <c r="C81" s="73"/>
      <c r="D81" s="66" t="s">
        <v>331</v>
      </c>
      <c r="E81" s="67">
        <v>101.9</v>
      </c>
      <c r="F81" s="68">
        <v>106</v>
      </c>
      <c r="G81" s="67">
        <v>118</v>
      </c>
      <c r="H81" s="68">
        <v>115.6</v>
      </c>
      <c r="I81" s="67">
        <v>108.5</v>
      </c>
      <c r="J81" s="68">
        <v>90</v>
      </c>
      <c r="K81" s="67">
        <v>123.6</v>
      </c>
      <c r="L81" s="68">
        <v>123.2</v>
      </c>
      <c r="M81" s="67">
        <v>109</v>
      </c>
      <c r="N81" s="68">
        <v>111.4</v>
      </c>
      <c r="O81" s="67">
        <v>91.7</v>
      </c>
      <c r="P81" s="68">
        <v>91.7</v>
      </c>
      <c r="Q81" s="67">
        <v>87.2</v>
      </c>
      <c r="R81" s="68">
        <v>86.3</v>
      </c>
      <c r="S81" s="67">
        <v>101.9</v>
      </c>
      <c r="T81" s="68">
        <v>99.9</v>
      </c>
      <c r="U81" s="67">
        <v>98.7</v>
      </c>
      <c r="V81" s="68">
        <v>97.2</v>
      </c>
      <c r="W81" s="67">
        <v>106</v>
      </c>
      <c r="X81" s="68">
        <v>75.4</v>
      </c>
      <c r="Y81" s="69">
        <v>107</v>
      </c>
      <c r="Z81" s="70">
        <v>109</v>
      </c>
    </row>
    <row r="82" spans="1:26" ht="14.25" customHeight="1">
      <c r="A82" s="30"/>
      <c r="B82" s="64"/>
      <c r="C82" s="73"/>
      <c r="D82" s="66" t="s">
        <v>332</v>
      </c>
      <c r="E82" s="67">
        <v>100.8</v>
      </c>
      <c r="F82" s="68">
        <v>104.9</v>
      </c>
      <c r="G82" s="67">
        <v>125.6</v>
      </c>
      <c r="H82" s="68">
        <v>116.6</v>
      </c>
      <c r="I82" s="67">
        <v>114.1</v>
      </c>
      <c r="J82" s="68">
        <v>94.5</v>
      </c>
      <c r="K82" s="67">
        <v>119.2</v>
      </c>
      <c r="L82" s="68">
        <v>122.2</v>
      </c>
      <c r="M82" s="67">
        <v>105.7</v>
      </c>
      <c r="N82" s="68">
        <v>93.8</v>
      </c>
      <c r="O82" s="67">
        <v>95.1</v>
      </c>
      <c r="P82" s="68">
        <v>84</v>
      </c>
      <c r="Q82" s="67">
        <v>85.7</v>
      </c>
      <c r="R82" s="68">
        <v>84.4</v>
      </c>
      <c r="S82" s="67">
        <v>105.8</v>
      </c>
      <c r="T82" s="68">
        <v>102.8</v>
      </c>
      <c r="U82" s="67">
        <v>99.7</v>
      </c>
      <c r="V82" s="68">
        <v>100.9</v>
      </c>
      <c r="W82" s="67">
        <v>109.2</v>
      </c>
      <c r="X82" s="68">
        <v>77.9</v>
      </c>
      <c r="Y82" s="69">
        <v>106.2</v>
      </c>
      <c r="Z82" s="70">
        <v>108.4</v>
      </c>
    </row>
    <row r="83" spans="1:26" ht="14.25" customHeight="1">
      <c r="A83" s="30"/>
      <c r="B83" s="64"/>
      <c r="C83" s="73"/>
      <c r="D83" s="66" t="s">
        <v>354</v>
      </c>
      <c r="E83" s="67">
        <v>102.4</v>
      </c>
      <c r="F83" s="68">
        <v>110.4</v>
      </c>
      <c r="G83" s="67">
        <v>124.7</v>
      </c>
      <c r="H83" s="68">
        <v>112.8</v>
      </c>
      <c r="I83" s="67">
        <v>115.3</v>
      </c>
      <c r="J83" s="68">
        <v>85.9</v>
      </c>
      <c r="K83" s="67">
        <v>114.9</v>
      </c>
      <c r="L83" s="68">
        <v>122.7</v>
      </c>
      <c r="M83" s="67">
        <v>106.9</v>
      </c>
      <c r="N83" s="68">
        <v>116.3</v>
      </c>
      <c r="O83" s="67">
        <v>95.5</v>
      </c>
      <c r="P83" s="68">
        <v>88.8</v>
      </c>
      <c r="Q83" s="67">
        <v>90.9</v>
      </c>
      <c r="R83" s="68">
        <v>90</v>
      </c>
      <c r="S83" s="67">
        <v>96.9</v>
      </c>
      <c r="T83" s="68">
        <v>98.3</v>
      </c>
      <c r="U83" s="67">
        <v>101.7</v>
      </c>
      <c r="V83" s="68">
        <v>97</v>
      </c>
      <c r="W83" s="67">
        <v>104.7</v>
      </c>
      <c r="X83" s="68">
        <v>81.5</v>
      </c>
      <c r="Y83" s="69">
        <v>108</v>
      </c>
      <c r="Z83" s="70">
        <v>109</v>
      </c>
    </row>
    <row r="84" spans="2:26" s="30" customFormat="1" ht="14.25" customHeight="1">
      <c r="B84" s="57" t="s">
        <v>355</v>
      </c>
      <c r="C84" s="58"/>
      <c r="D84" s="82" t="s">
        <v>337</v>
      </c>
      <c r="E84" s="83">
        <v>104.26666666666667</v>
      </c>
      <c r="F84" s="84">
        <v>97.63333333333333</v>
      </c>
      <c r="G84" s="83">
        <v>108.06666666666668</v>
      </c>
      <c r="H84" s="84">
        <v>115.5</v>
      </c>
      <c r="I84" s="83">
        <v>78.43333333333332</v>
      </c>
      <c r="J84" s="84">
        <v>94.96666666666665</v>
      </c>
      <c r="K84" s="83">
        <v>175.33333333333334</v>
      </c>
      <c r="L84" s="84">
        <v>89.4</v>
      </c>
      <c r="M84" s="83">
        <v>108.36666666666667</v>
      </c>
      <c r="N84" s="84">
        <v>106.3</v>
      </c>
      <c r="O84" s="83">
        <v>106.6</v>
      </c>
      <c r="P84" s="84">
        <v>98.76666666666667</v>
      </c>
      <c r="Q84" s="83">
        <v>99.83333333333333</v>
      </c>
      <c r="R84" s="84">
        <v>114.3</v>
      </c>
      <c r="S84" s="83">
        <v>100.23333333333333</v>
      </c>
      <c r="T84" s="84">
        <v>102.63333333333333</v>
      </c>
      <c r="U84" s="83">
        <v>93.43333333333334</v>
      </c>
      <c r="V84" s="84">
        <v>93.46666666666665</v>
      </c>
      <c r="W84" s="83">
        <v>99.53333333333335</v>
      </c>
      <c r="X84" s="84">
        <v>82.4</v>
      </c>
      <c r="Y84" s="85">
        <v>97.56666666666668</v>
      </c>
      <c r="Z84" s="86">
        <v>106.3</v>
      </c>
    </row>
    <row r="85" spans="2:26" s="30" customFormat="1" ht="14.25" customHeight="1">
      <c r="B85" s="64"/>
      <c r="C85" s="71"/>
      <c r="D85" s="66" t="s">
        <v>338</v>
      </c>
      <c r="E85" s="67">
        <v>104.73333333333333</v>
      </c>
      <c r="F85" s="68">
        <v>97.73333333333333</v>
      </c>
      <c r="G85" s="67">
        <v>93.56666666666666</v>
      </c>
      <c r="H85" s="68">
        <v>115.63333333333333</v>
      </c>
      <c r="I85" s="67">
        <v>82.26666666666667</v>
      </c>
      <c r="J85" s="68">
        <v>86.33333333333333</v>
      </c>
      <c r="K85" s="67">
        <v>229.0666666666667</v>
      </c>
      <c r="L85" s="68">
        <v>89.56666666666666</v>
      </c>
      <c r="M85" s="67">
        <v>106.16666666666667</v>
      </c>
      <c r="N85" s="68">
        <v>100.4</v>
      </c>
      <c r="O85" s="67">
        <v>105.16666666666667</v>
      </c>
      <c r="P85" s="68">
        <v>95.53333333333335</v>
      </c>
      <c r="Q85" s="67">
        <v>105.86666666666667</v>
      </c>
      <c r="R85" s="68">
        <v>118</v>
      </c>
      <c r="S85" s="67">
        <v>100.3</v>
      </c>
      <c r="T85" s="68">
        <v>120.2</v>
      </c>
      <c r="U85" s="67">
        <v>95.63333333333333</v>
      </c>
      <c r="V85" s="68">
        <v>98.4</v>
      </c>
      <c r="W85" s="67">
        <v>98.73333333333333</v>
      </c>
      <c r="X85" s="68">
        <v>93.83333333333333</v>
      </c>
      <c r="Y85" s="69">
        <v>95.63333333333333</v>
      </c>
      <c r="Z85" s="70">
        <v>110</v>
      </c>
    </row>
    <row r="86" spans="2:26" s="30" customFormat="1" ht="14.25" customHeight="1">
      <c r="B86" s="64"/>
      <c r="C86" s="71"/>
      <c r="D86" s="66" t="s">
        <v>339</v>
      </c>
      <c r="E86" s="67">
        <v>101.16666666666667</v>
      </c>
      <c r="F86" s="68">
        <v>95.23333333333333</v>
      </c>
      <c r="G86" s="67">
        <v>96.8</v>
      </c>
      <c r="H86" s="68">
        <v>116.63333333333333</v>
      </c>
      <c r="I86" s="67">
        <v>85.4</v>
      </c>
      <c r="J86" s="68">
        <v>93</v>
      </c>
      <c r="K86" s="67">
        <v>117.06666666666666</v>
      </c>
      <c r="L86" s="68">
        <v>92.6</v>
      </c>
      <c r="M86" s="67">
        <v>110.03333333333335</v>
      </c>
      <c r="N86" s="68">
        <v>90.23333333333333</v>
      </c>
      <c r="O86" s="67">
        <v>103.36666666666667</v>
      </c>
      <c r="P86" s="68">
        <v>98.7</v>
      </c>
      <c r="Q86" s="67">
        <v>98.3</v>
      </c>
      <c r="R86" s="68">
        <v>121.46666666666665</v>
      </c>
      <c r="S86" s="67">
        <v>94.16666666666667</v>
      </c>
      <c r="T86" s="68">
        <v>121.06666666666666</v>
      </c>
      <c r="U86" s="67">
        <v>93.6</v>
      </c>
      <c r="V86" s="68">
        <v>98.66666666666667</v>
      </c>
      <c r="W86" s="67">
        <v>102.73333333333333</v>
      </c>
      <c r="X86" s="68">
        <v>89.06666666666666</v>
      </c>
      <c r="Y86" s="69">
        <v>93.06666666666666</v>
      </c>
      <c r="Z86" s="70">
        <v>102.43333333333334</v>
      </c>
    </row>
    <row r="87" spans="2:26" s="30" customFormat="1" ht="14.25" customHeight="1">
      <c r="B87" s="64"/>
      <c r="C87" s="71"/>
      <c r="D87" s="66" t="s">
        <v>340</v>
      </c>
      <c r="E87" s="67">
        <v>102.6</v>
      </c>
      <c r="F87" s="68">
        <v>96.43333333333334</v>
      </c>
      <c r="G87" s="67">
        <v>103.96666666666665</v>
      </c>
      <c r="H87" s="68">
        <v>115.2</v>
      </c>
      <c r="I87" s="67">
        <v>91.03333333333335</v>
      </c>
      <c r="J87" s="68">
        <v>97.56666666666666</v>
      </c>
      <c r="K87" s="67">
        <v>135.7</v>
      </c>
      <c r="L87" s="68">
        <v>98.73333333333335</v>
      </c>
      <c r="M87" s="67">
        <v>108.36666666666667</v>
      </c>
      <c r="N87" s="68">
        <v>93.5</v>
      </c>
      <c r="O87" s="67">
        <v>98.76666666666667</v>
      </c>
      <c r="P87" s="68">
        <v>96.96666666666665</v>
      </c>
      <c r="Q87" s="67">
        <v>97.2</v>
      </c>
      <c r="R87" s="68">
        <v>115.36666666666666</v>
      </c>
      <c r="S87" s="67">
        <v>95.36666666666666</v>
      </c>
      <c r="T87" s="68">
        <v>86.8</v>
      </c>
      <c r="U87" s="67">
        <v>95.93333333333334</v>
      </c>
      <c r="V87" s="68">
        <v>94.36666666666667</v>
      </c>
      <c r="W87" s="67">
        <v>98.13333333333333</v>
      </c>
      <c r="X87" s="68">
        <v>85.23333333333333</v>
      </c>
      <c r="Y87" s="69">
        <v>95.03333333333335</v>
      </c>
      <c r="Z87" s="70">
        <v>106.06666666666666</v>
      </c>
    </row>
    <row r="88" spans="2:26" s="30" customFormat="1" ht="14.25" customHeight="1">
      <c r="B88" s="64" t="s">
        <v>356</v>
      </c>
      <c r="C88" s="71"/>
      <c r="D88" s="66" t="s">
        <v>337</v>
      </c>
      <c r="E88" s="67">
        <v>103.76666666666665</v>
      </c>
      <c r="F88" s="68">
        <v>100.93333333333334</v>
      </c>
      <c r="G88" s="67">
        <v>103.56666666666668</v>
      </c>
      <c r="H88" s="68">
        <v>119.76666666666667</v>
      </c>
      <c r="I88" s="67">
        <v>94.83333333333333</v>
      </c>
      <c r="J88" s="68">
        <v>96.16666666666667</v>
      </c>
      <c r="K88" s="67">
        <v>164.73333333333332</v>
      </c>
      <c r="L88" s="68">
        <v>101.36666666666667</v>
      </c>
      <c r="M88" s="67">
        <v>101.5</v>
      </c>
      <c r="N88" s="68">
        <v>90.7</v>
      </c>
      <c r="O88" s="67">
        <v>101.1</v>
      </c>
      <c r="P88" s="68">
        <v>94.96666666666668</v>
      </c>
      <c r="Q88" s="67">
        <v>98.2</v>
      </c>
      <c r="R88" s="68">
        <v>112.36666666666667</v>
      </c>
      <c r="S88" s="67">
        <v>90.6</v>
      </c>
      <c r="T88" s="68">
        <v>111.8</v>
      </c>
      <c r="U88" s="67">
        <v>96.93333333333334</v>
      </c>
      <c r="V88" s="68">
        <v>96.56666666666666</v>
      </c>
      <c r="W88" s="67">
        <v>99.2</v>
      </c>
      <c r="X88" s="68">
        <v>93.03333333333335</v>
      </c>
      <c r="Y88" s="69">
        <v>94.6</v>
      </c>
      <c r="Z88" s="70">
        <v>106.76666666666667</v>
      </c>
    </row>
    <row r="89" spans="2:26" s="30" customFormat="1" ht="14.25" customHeight="1">
      <c r="B89" s="64"/>
      <c r="C89" s="73"/>
      <c r="D89" s="66" t="s">
        <v>338</v>
      </c>
      <c r="E89" s="67">
        <v>99.93333333333334</v>
      </c>
      <c r="F89" s="68">
        <v>102</v>
      </c>
      <c r="G89" s="67">
        <v>105.4</v>
      </c>
      <c r="H89" s="68">
        <v>119.33333333333333</v>
      </c>
      <c r="I89" s="67">
        <v>99.16666666666667</v>
      </c>
      <c r="J89" s="68">
        <v>109.43333333333332</v>
      </c>
      <c r="K89" s="67">
        <v>142.23333333333332</v>
      </c>
      <c r="L89" s="68">
        <v>105.73333333333335</v>
      </c>
      <c r="M89" s="67">
        <v>99.3</v>
      </c>
      <c r="N89" s="68">
        <v>101.73333333333333</v>
      </c>
      <c r="O89" s="67">
        <v>102.66666666666667</v>
      </c>
      <c r="P89" s="68">
        <v>94.46666666666665</v>
      </c>
      <c r="Q89" s="67">
        <v>89.3</v>
      </c>
      <c r="R89" s="68">
        <v>106.86666666666667</v>
      </c>
      <c r="S89" s="67">
        <v>99.26666666666667</v>
      </c>
      <c r="T89" s="68">
        <v>103.16666666666667</v>
      </c>
      <c r="U89" s="67">
        <v>96.16666666666667</v>
      </c>
      <c r="V89" s="68">
        <v>100.46666666666665</v>
      </c>
      <c r="W89" s="67">
        <v>98.5</v>
      </c>
      <c r="X89" s="68">
        <v>101.53333333333335</v>
      </c>
      <c r="Y89" s="69">
        <v>97.3</v>
      </c>
      <c r="Z89" s="70">
        <v>104.46666666666665</v>
      </c>
    </row>
    <row r="90" spans="2:26" s="30" customFormat="1" ht="14.25" customHeight="1">
      <c r="B90" s="64"/>
      <c r="C90" s="73"/>
      <c r="D90" s="66" t="s">
        <v>339</v>
      </c>
      <c r="E90" s="67">
        <v>101.8</v>
      </c>
      <c r="F90" s="68">
        <v>104.86666666666667</v>
      </c>
      <c r="G90" s="67">
        <v>110.03333333333335</v>
      </c>
      <c r="H90" s="68">
        <v>115.26666666666667</v>
      </c>
      <c r="I90" s="67">
        <v>106.13333333333333</v>
      </c>
      <c r="J90" s="68">
        <v>108.03333333333335</v>
      </c>
      <c r="K90" s="67">
        <v>106.53333333333335</v>
      </c>
      <c r="L90" s="68">
        <v>106.9</v>
      </c>
      <c r="M90" s="67">
        <v>99.63333333333333</v>
      </c>
      <c r="N90" s="68">
        <v>95.96666666666665</v>
      </c>
      <c r="O90" s="67">
        <v>104</v>
      </c>
      <c r="P90" s="68">
        <v>93.46666666666665</v>
      </c>
      <c r="Q90" s="67">
        <v>99.36666666666667</v>
      </c>
      <c r="R90" s="68">
        <v>106</v>
      </c>
      <c r="S90" s="67">
        <v>111.36666666666667</v>
      </c>
      <c r="T90" s="68">
        <v>90.73333333333333</v>
      </c>
      <c r="U90" s="67">
        <v>96</v>
      </c>
      <c r="V90" s="68">
        <v>98.96666666666668</v>
      </c>
      <c r="W90" s="67">
        <v>98.63333333333333</v>
      </c>
      <c r="X90" s="68">
        <v>100</v>
      </c>
      <c r="Y90" s="69">
        <v>100.6</v>
      </c>
      <c r="Z90" s="70">
        <v>103.96666666666665</v>
      </c>
    </row>
    <row r="91" spans="2:26" s="30" customFormat="1" ht="14.25" customHeight="1">
      <c r="B91" s="64"/>
      <c r="C91" s="73"/>
      <c r="D91" s="66" t="s">
        <v>340</v>
      </c>
      <c r="E91" s="67">
        <v>99.16666666666667</v>
      </c>
      <c r="F91" s="68">
        <v>109.33333333333333</v>
      </c>
      <c r="G91" s="67">
        <v>102.66666666666667</v>
      </c>
      <c r="H91" s="68">
        <v>114.3</v>
      </c>
      <c r="I91" s="67">
        <v>106.13333333333333</v>
      </c>
      <c r="J91" s="68">
        <v>96.6</v>
      </c>
      <c r="K91" s="67">
        <v>102</v>
      </c>
      <c r="L91" s="68">
        <v>101.36666666666667</v>
      </c>
      <c r="M91" s="67">
        <v>93.53333333333335</v>
      </c>
      <c r="N91" s="68">
        <v>96.5</v>
      </c>
      <c r="O91" s="67">
        <v>101.06666666666666</v>
      </c>
      <c r="P91" s="68">
        <v>94.26666666666665</v>
      </c>
      <c r="Q91" s="67">
        <v>98</v>
      </c>
      <c r="R91" s="68">
        <v>106</v>
      </c>
      <c r="S91" s="67">
        <v>106.46666666666665</v>
      </c>
      <c r="T91" s="68">
        <v>95.46666666666665</v>
      </c>
      <c r="U91" s="67">
        <v>96.83333333333333</v>
      </c>
      <c r="V91" s="68">
        <v>109.73333333333333</v>
      </c>
      <c r="W91" s="67">
        <v>103.16666666666667</v>
      </c>
      <c r="X91" s="68">
        <v>127.23333333333333</v>
      </c>
      <c r="Y91" s="69">
        <v>97.16666666666667</v>
      </c>
      <c r="Z91" s="70">
        <v>98.73333333333333</v>
      </c>
    </row>
    <row r="92" spans="2:26" s="30" customFormat="1" ht="14.25" customHeight="1">
      <c r="B92" s="64" t="s">
        <v>358</v>
      </c>
      <c r="C92" s="71"/>
      <c r="D92" s="66" t="s">
        <v>337</v>
      </c>
      <c r="E92" s="67">
        <v>101.53333333333335</v>
      </c>
      <c r="F92" s="68">
        <v>104.26666666666665</v>
      </c>
      <c r="G92" s="67">
        <v>97.63333333333333</v>
      </c>
      <c r="H92" s="68">
        <v>99.73333333333335</v>
      </c>
      <c r="I92" s="67">
        <v>102.83333333333333</v>
      </c>
      <c r="J92" s="68">
        <v>105</v>
      </c>
      <c r="K92" s="67">
        <v>95.66666666666667</v>
      </c>
      <c r="L92" s="68">
        <v>100.6</v>
      </c>
      <c r="M92" s="67">
        <v>105.8</v>
      </c>
      <c r="N92" s="68">
        <v>92.46666666666665</v>
      </c>
      <c r="O92" s="67">
        <v>102.13333333333333</v>
      </c>
      <c r="P92" s="68">
        <v>97.06666666666666</v>
      </c>
      <c r="Q92" s="67">
        <v>97.93333333333332</v>
      </c>
      <c r="R92" s="68">
        <v>104.5</v>
      </c>
      <c r="S92" s="67">
        <v>102.56666666666666</v>
      </c>
      <c r="T92" s="68">
        <v>103.53333333333335</v>
      </c>
      <c r="U92" s="67">
        <v>96.66666666666667</v>
      </c>
      <c r="V92" s="68">
        <v>110.8</v>
      </c>
      <c r="W92" s="67">
        <v>111.63333333333333</v>
      </c>
      <c r="X92" s="68">
        <v>111.76666666666667</v>
      </c>
      <c r="Y92" s="69">
        <v>100.9</v>
      </c>
      <c r="Z92" s="70">
        <v>103.03333333333335</v>
      </c>
    </row>
    <row r="93" spans="2:26" s="30" customFormat="1" ht="14.25" customHeight="1">
      <c r="B93" s="64"/>
      <c r="C93" s="73"/>
      <c r="D93" s="66" t="s">
        <v>338</v>
      </c>
      <c r="E93" s="67">
        <v>100.73333333333333</v>
      </c>
      <c r="F93" s="68">
        <v>106.06666666666666</v>
      </c>
      <c r="G93" s="67">
        <v>103.23333333333333</v>
      </c>
      <c r="H93" s="68">
        <v>100.53333333333335</v>
      </c>
      <c r="I93" s="67">
        <v>101</v>
      </c>
      <c r="J93" s="68">
        <v>98.5</v>
      </c>
      <c r="K93" s="67">
        <v>94.23333333333333</v>
      </c>
      <c r="L93" s="68">
        <v>93.66666666666667</v>
      </c>
      <c r="M93" s="67">
        <v>104.13333333333333</v>
      </c>
      <c r="N93" s="68">
        <v>101.3</v>
      </c>
      <c r="O93" s="67">
        <v>98.4</v>
      </c>
      <c r="P93" s="68">
        <v>101.7</v>
      </c>
      <c r="Q93" s="67">
        <v>103.43333333333334</v>
      </c>
      <c r="R93" s="68">
        <v>99.63333333333334</v>
      </c>
      <c r="S93" s="67">
        <v>94.8</v>
      </c>
      <c r="T93" s="68">
        <v>93.86666666666667</v>
      </c>
      <c r="U93" s="67">
        <v>99.73333333333335</v>
      </c>
      <c r="V93" s="68">
        <v>98.33333333333333</v>
      </c>
      <c r="W93" s="67">
        <v>96.8</v>
      </c>
      <c r="X93" s="68">
        <v>98.8</v>
      </c>
      <c r="Y93" s="69">
        <v>99.4</v>
      </c>
      <c r="Z93" s="70">
        <v>100.56666666666668</v>
      </c>
    </row>
    <row r="94" spans="2:26" s="30" customFormat="1" ht="14.25" customHeight="1">
      <c r="B94" s="64"/>
      <c r="C94" s="73"/>
      <c r="D94" s="66" t="s">
        <v>339</v>
      </c>
      <c r="E94" s="67">
        <v>100.23333333333333</v>
      </c>
      <c r="F94" s="68">
        <v>98.56666666666666</v>
      </c>
      <c r="G94" s="67">
        <v>99.16666666666667</v>
      </c>
      <c r="H94" s="68">
        <v>105.26666666666665</v>
      </c>
      <c r="I94" s="67">
        <v>98.23333333333333</v>
      </c>
      <c r="J94" s="68">
        <v>97.2</v>
      </c>
      <c r="K94" s="67">
        <v>111.9</v>
      </c>
      <c r="L94" s="68">
        <v>101.8</v>
      </c>
      <c r="M94" s="67">
        <v>95.76666666666667</v>
      </c>
      <c r="N94" s="68">
        <v>100.56666666666666</v>
      </c>
      <c r="O94" s="67">
        <v>100.3</v>
      </c>
      <c r="P94" s="68">
        <v>102.9</v>
      </c>
      <c r="Q94" s="67">
        <v>100.56666666666668</v>
      </c>
      <c r="R94" s="68">
        <v>99.33333333333333</v>
      </c>
      <c r="S94" s="67">
        <v>98</v>
      </c>
      <c r="T94" s="68">
        <v>96.13333333333333</v>
      </c>
      <c r="U94" s="67">
        <v>101.36666666666667</v>
      </c>
      <c r="V94" s="68">
        <v>97.16666666666667</v>
      </c>
      <c r="W94" s="67">
        <v>97.43333333333334</v>
      </c>
      <c r="X94" s="68">
        <v>96.23333333333335</v>
      </c>
      <c r="Y94" s="69">
        <v>100.06666666666666</v>
      </c>
      <c r="Z94" s="70">
        <v>99.33333333333333</v>
      </c>
    </row>
    <row r="95" spans="2:26" s="30" customFormat="1" ht="14.25" customHeight="1">
      <c r="B95" s="64"/>
      <c r="C95" s="73"/>
      <c r="D95" s="66" t="s">
        <v>340</v>
      </c>
      <c r="E95" s="67">
        <v>98.8</v>
      </c>
      <c r="F95" s="68">
        <v>93.13333333333333</v>
      </c>
      <c r="G95" s="67">
        <v>101.5</v>
      </c>
      <c r="H95" s="68">
        <v>95.86666666666667</v>
      </c>
      <c r="I95" s="67">
        <v>97.66666666666667</v>
      </c>
      <c r="J95" s="68">
        <v>99</v>
      </c>
      <c r="K95" s="67">
        <v>105.33333333333333</v>
      </c>
      <c r="L95" s="68">
        <v>104.83333333333333</v>
      </c>
      <c r="M95" s="67">
        <v>95.53333333333335</v>
      </c>
      <c r="N95" s="68">
        <v>105.86666666666667</v>
      </c>
      <c r="O95" s="67">
        <v>101.06666666666668</v>
      </c>
      <c r="P95" s="68">
        <v>99.53333333333332</v>
      </c>
      <c r="Q95" s="67">
        <v>99.43333333333334</v>
      </c>
      <c r="R95" s="68">
        <v>98.53333333333335</v>
      </c>
      <c r="S95" s="67">
        <v>105.03333333333335</v>
      </c>
      <c r="T95" s="68">
        <v>107.06666666666668</v>
      </c>
      <c r="U95" s="67">
        <v>101.66666666666667</v>
      </c>
      <c r="V95" s="68">
        <v>94.2</v>
      </c>
      <c r="W95" s="67">
        <v>95.03333333333335</v>
      </c>
      <c r="X95" s="68">
        <v>93.43333333333334</v>
      </c>
      <c r="Y95" s="69">
        <v>100.2</v>
      </c>
      <c r="Z95" s="70">
        <v>98.03333333333335</v>
      </c>
    </row>
    <row r="96" spans="2:26" s="30" customFormat="1" ht="14.25" customHeight="1">
      <c r="B96" s="64" t="s">
        <v>359</v>
      </c>
      <c r="C96" s="71"/>
      <c r="D96" s="66" t="s">
        <v>337</v>
      </c>
      <c r="E96" s="67">
        <v>98.13333333333333</v>
      </c>
      <c r="F96" s="68">
        <v>95.03333333333335</v>
      </c>
      <c r="G96" s="67">
        <v>110.33333333333333</v>
      </c>
      <c r="H96" s="68">
        <v>114.13333333333333</v>
      </c>
      <c r="I96" s="67">
        <v>100.1</v>
      </c>
      <c r="J96" s="68">
        <v>97.03333333333335</v>
      </c>
      <c r="K96" s="67">
        <v>96.66666666666667</v>
      </c>
      <c r="L96" s="68">
        <v>115.86666666666667</v>
      </c>
      <c r="M96" s="67">
        <v>94.8</v>
      </c>
      <c r="N96" s="68">
        <v>109.03333333333335</v>
      </c>
      <c r="O96" s="67">
        <v>99.3</v>
      </c>
      <c r="P96" s="68">
        <v>98.73333333333333</v>
      </c>
      <c r="Q96" s="67">
        <v>95.66666666666667</v>
      </c>
      <c r="R96" s="68">
        <v>97.5</v>
      </c>
      <c r="S96" s="67">
        <v>107.03333333333335</v>
      </c>
      <c r="T96" s="68">
        <v>96.63333333333333</v>
      </c>
      <c r="U96" s="67">
        <v>100.36666666666667</v>
      </c>
      <c r="V96" s="68">
        <v>90.8</v>
      </c>
      <c r="W96" s="67">
        <v>91.56666666666668</v>
      </c>
      <c r="X96" s="68">
        <v>90.86666666666667</v>
      </c>
      <c r="Y96" s="69">
        <v>103.66666666666667</v>
      </c>
      <c r="Z96" s="70">
        <v>97.66666666666667</v>
      </c>
    </row>
    <row r="97" spans="2:26" s="30" customFormat="1" ht="14.25" customHeight="1">
      <c r="B97" s="64"/>
      <c r="C97" s="73"/>
      <c r="D97" s="66" t="s">
        <v>338</v>
      </c>
      <c r="E97" s="67">
        <v>98.9</v>
      </c>
      <c r="F97" s="68">
        <v>96.36666666666666</v>
      </c>
      <c r="G97" s="67">
        <v>115.93333333333332</v>
      </c>
      <c r="H97" s="68">
        <v>120.56666666666668</v>
      </c>
      <c r="I97" s="67">
        <v>106.6</v>
      </c>
      <c r="J97" s="68">
        <v>98.43333333333334</v>
      </c>
      <c r="K97" s="67">
        <v>95.9</v>
      </c>
      <c r="L97" s="68">
        <v>117.16666666666667</v>
      </c>
      <c r="M97" s="67">
        <v>98.83333333333333</v>
      </c>
      <c r="N97" s="68">
        <v>114.53333333333335</v>
      </c>
      <c r="O97" s="67">
        <v>98.26666666666665</v>
      </c>
      <c r="P97" s="68">
        <v>97</v>
      </c>
      <c r="Q97" s="67">
        <v>90.9</v>
      </c>
      <c r="R97" s="68">
        <v>95.33333333333333</v>
      </c>
      <c r="S97" s="67">
        <v>113.2</v>
      </c>
      <c r="T97" s="68">
        <v>91.06666666666666</v>
      </c>
      <c r="U97" s="67">
        <v>99.73333333333333</v>
      </c>
      <c r="V97" s="68">
        <v>95.96666666666665</v>
      </c>
      <c r="W97" s="67">
        <v>95.6</v>
      </c>
      <c r="X97" s="68">
        <v>93.26666666666667</v>
      </c>
      <c r="Y97" s="69">
        <v>103.1</v>
      </c>
      <c r="Z97" s="70">
        <v>100.93333333333334</v>
      </c>
    </row>
    <row r="98" spans="2:26" s="30" customFormat="1" ht="14.25" customHeight="1">
      <c r="B98" s="64"/>
      <c r="C98" s="73"/>
      <c r="D98" s="66" t="s">
        <v>339</v>
      </c>
      <c r="E98" s="67">
        <v>102.16666666666667</v>
      </c>
      <c r="F98" s="68">
        <v>103.83333333333333</v>
      </c>
      <c r="G98" s="67">
        <v>109.4</v>
      </c>
      <c r="H98" s="68">
        <v>121.6</v>
      </c>
      <c r="I98" s="67">
        <v>107.26666666666665</v>
      </c>
      <c r="J98" s="68">
        <v>94.23333333333333</v>
      </c>
      <c r="K98" s="67">
        <v>122.06666666666666</v>
      </c>
      <c r="L98" s="68">
        <v>117.86666666666666</v>
      </c>
      <c r="M98" s="67">
        <v>99.13333333333333</v>
      </c>
      <c r="N98" s="68">
        <v>113.63333333333333</v>
      </c>
      <c r="O98" s="67">
        <v>98.1</v>
      </c>
      <c r="P98" s="68">
        <v>98.23333333333333</v>
      </c>
      <c r="Q98" s="67">
        <v>95.26666666666665</v>
      </c>
      <c r="R98" s="68">
        <v>93.13333333333333</v>
      </c>
      <c r="S98" s="67">
        <v>96.5</v>
      </c>
      <c r="T98" s="68">
        <v>96.83333333333333</v>
      </c>
      <c r="U98" s="67">
        <v>98.73333333333333</v>
      </c>
      <c r="V98" s="68">
        <v>97.5</v>
      </c>
      <c r="W98" s="67">
        <v>99.03333333333335</v>
      </c>
      <c r="X98" s="68">
        <v>92.86666666666667</v>
      </c>
      <c r="Y98" s="69">
        <v>102.4</v>
      </c>
      <c r="Z98" s="70">
        <v>104.83333333333333</v>
      </c>
    </row>
    <row r="99" spans="2:26" s="30" customFormat="1" ht="14.25" customHeight="1">
      <c r="B99" s="64"/>
      <c r="C99" s="73"/>
      <c r="D99" s="66" t="s">
        <v>340</v>
      </c>
      <c r="E99" s="67">
        <v>101.9</v>
      </c>
      <c r="F99" s="68">
        <v>105.93333333333334</v>
      </c>
      <c r="G99" s="67">
        <v>112.23333333333335</v>
      </c>
      <c r="H99" s="68">
        <v>124.86666666666667</v>
      </c>
      <c r="I99" s="67">
        <v>107.5</v>
      </c>
      <c r="J99" s="68">
        <v>109.2</v>
      </c>
      <c r="K99" s="67">
        <v>107.06666666666666</v>
      </c>
      <c r="L99" s="68">
        <v>124.26666666666667</v>
      </c>
      <c r="M99" s="67">
        <v>100.2</v>
      </c>
      <c r="N99" s="68">
        <v>113.03333333333335</v>
      </c>
      <c r="O99" s="67">
        <v>97.83333333333333</v>
      </c>
      <c r="P99" s="68">
        <v>98.83333333333333</v>
      </c>
      <c r="Q99" s="67">
        <v>91.93333333333334</v>
      </c>
      <c r="R99" s="68">
        <v>91.8</v>
      </c>
      <c r="S99" s="67">
        <v>94.93333333333334</v>
      </c>
      <c r="T99" s="68">
        <v>92.83333333333333</v>
      </c>
      <c r="U99" s="67">
        <v>99.46666666666665</v>
      </c>
      <c r="V99" s="68">
        <v>95.76666666666667</v>
      </c>
      <c r="W99" s="67">
        <v>99.6</v>
      </c>
      <c r="X99" s="68">
        <v>87.13333333333333</v>
      </c>
      <c r="Y99" s="69">
        <v>103.26666666666665</v>
      </c>
      <c r="Z99" s="70">
        <v>104.73333333333335</v>
      </c>
    </row>
    <row r="100" spans="2:26" s="30" customFormat="1" ht="14.25" customHeight="1">
      <c r="B100" s="64" t="s">
        <v>562</v>
      </c>
      <c r="C100" s="71"/>
      <c r="D100" s="66" t="s">
        <v>337</v>
      </c>
      <c r="E100" s="67">
        <v>98.2</v>
      </c>
      <c r="F100" s="68">
        <v>108.6</v>
      </c>
      <c r="G100" s="67">
        <v>114.9</v>
      </c>
      <c r="H100" s="68">
        <v>113.4</v>
      </c>
      <c r="I100" s="67">
        <v>98.8</v>
      </c>
      <c r="J100" s="68">
        <v>97.7</v>
      </c>
      <c r="K100" s="67">
        <v>107.7</v>
      </c>
      <c r="L100" s="68">
        <v>120</v>
      </c>
      <c r="M100" s="67">
        <v>93.3</v>
      </c>
      <c r="N100" s="68">
        <v>115.2</v>
      </c>
      <c r="O100" s="67">
        <v>100.1</v>
      </c>
      <c r="P100" s="68">
        <v>96.9</v>
      </c>
      <c r="Q100" s="67">
        <v>91.2</v>
      </c>
      <c r="R100" s="68">
        <v>90.4</v>
      </c>
      <c r="S100" s="67">
        <v>94.4</v>
      </c>
      <c r="T100" s="68">
        <v>94</v>
      </c>
      <c r="U100" s="67">
        <v>96.9</v>
      </c>
      <c r="V100" s="68">
        <v>100.7</v>
      </c>
      <c r="W100" s="67">
        <v>100.6</v>
      </c>
      <c r="X100" s="68">
        <v>102.5</v>
      </c>
      <c r="Y100" s="69">
        <v>101.4</v>
      </c>
      <c r="Z100" s="70">
        <v>98.8</v>
      </c>
    </row>
    <row r="101" spans="2:26" s="30" customFormat="1" ht="14.25" customHeight="1">
      <c r="B101" s="64"/>
      <c r="C101" s="73"/>
      <c r="D101" s="66" t="s">
        <v>338</v>
      </c>
      <c r="E101" s="67">
        <v>97.7</v>
      </c>
      <c r="F101" s="68">
        <v>105.9</v>
      </c>
      <c r="G101" s="67">
        <v>111.5</v>
      </c>
      <c r="H101" s="68">
        <v>103.7</v>
      </c>
      <c r="I101" s="67">
        <v>104.3</v>
      </c>
      <c r="J101" s="68">
        <v>99</v>
      </c>
      <c r="K101" s="67">
        <v>110.7</v>
      </c>
      <c r="L101" s="68">
        <v>123</v>
      </c>
      <c r="M101" s="67">
        <v>93.5</v>
      </c>
      <c r="N101" s="68">
        <v>109.3</v>
      </c>
      <c r="O101" s="67">
        <v>96.8</v>
      </c>
      <c r="P101" s="68">
        <v>92.1</v>
      </c>
      <c r="Q101" s="67">
        <v>95.6</v>
      </c>
      <c r="R101" s="68">
        <v>87.5</v>
      </c>
      <c r="S101" s="67">
        <v>101.1</v>
      </c>
      <c r="T101" s="68">
        <v>96.3</v>
      </c>
      <c r="U101" s="67">
        <v>95.7</v>
      </c>
      <c r="V101" s="68">
        <v>101.2</v>
      </c>
      <c r="W101" s="67">
        <v>105.2</v>
      </c>
      <c r="X101" s="68">
        <v>87.4</v>
      </c>
      <c r="Y101" s="69">
        <v>104.8</v>
      </c>
      <c r="Z101" s="70">
        <v>99.7</v>
      </c>
    </row>
    <row r="102" spans="2:26" s="30" customFormat="1" ht="14.25" customHeight="1">
      <c r="B102" s="64"/>
      <c r="C102" s="73"/>
      <c r="D102" s="66" t="s">
        <v>339</v>
      </c>
      <c r="E102" s="67">
        <v>100</v>
      </c>
      <c r="F102" s="68">
        <v>105.3</v>
      </c>
      <c r="G102" s="67">
        <v>119</v>
      </c>
      <c r="H102" s="68">
        <v>105.5</v>
      </c>
      <c r="I102" s="67">
        <v>102.7</v>
      </c>
      <c r="J102" s="68">
        <v>99.5</v>
      </c>
      <c r="K102" s="67">
        <v>114.1</v>
      </c>
      <c r="L102" s="68">
        <v>119.5</v>
      </c>
      <c r="M102" s="67">
        <v>99.2</v>
      </c>
      <c r="N102" s="68">
        <v>114.6</v>
      </c>
      <c r="O102" s="67">
        <v>91.5</v>
      </c>
      <c r="P102" s="68">
        <v>91.6</v>
      </c>
      <c r="Q102" s="67">
        <v>91.6</v>
      </c>
      <c r="R102" s="68">
        <v>86.1</v>
      </c>
      <c r="S102" s="67">
        <v>94.9</v>
      </c>
      <c r="T102" s="68">
        <v>99.9</v>
      </c>
      <c r="U102" s="67">
        <v>102.2</v>
      </c>
      <c r="V102" s="68">
        <v>101.2</v>
      </c>
      <c r="W102" s="67">
        <v>106.9</v>
      </c>
      <c r="X102" s="68">
        <v>86</v>
      </c>
      <c r="Y102" s="69">
        <v>105.3</v>
      </c>
      <c r="Z102" s="70">
        <v>103.7</v>
      </c>
    </row>
    <row r="103" spans="2:26" s="30" customFormat="1" ht="14.25" customHeight="1" thickBot="1">
      <c r="B103" s="74"/>
      <c r="C103" s="75"/>
      <c r="D103" s="76" t="s">
        <v>340</v>
      </c>
      <c r="E103" s="77">
        <v>101.7</v>
      </c>
      <c r="F103" s="78">
        <v>107.1</v>
      </c>
      <c r="G103" s="77">
        <v>122.8</v>
      </c>
      <c r="H103" s="78">
        <v>115</v>
      </c>
      <c r="I103" s="77">
        <v>112.6</v>
      </c>
      <c r="J103" s="78">
        <v>90.1</v>
      </c>
      <c r="K103" s="77">
        <v>119.2</v>
      </c>
      <c r="L103" s="78">
        <v>122.7</v>
      </c>
      <c r="M103" s="77">
        <v>107.2</v>
      </c>
      <c r="N103" s="78">
        <v>107.2</v>
      </c>
      <c r="O103" s="77">
        <v>94.1</v>
      </c>
      <c r="P103" s="78">
        <v>88.2</v>
      </c>
      <c r="Q103" s="77">
        <v>87.9</v>
      </c>
      <c r="R103" s="78">
        <v>86.9</v>
      </c>
      <c r="S103" s="77">
        <v>101.5</v>
      </c>
      <c r="T103" s="78">
        <v>100.3</v>
      </c>
      <c r="U103" s="77">
        <v>100</v>
      </c>
      <c r="V103" s="78">
        <v>98.4</v>
      </c>
      <c r="W103" s="77">
        <v>106.6</v>
      </c>
      <c r="X103" s="78">
        <v>78.3</v>
      </c>
      <c r="Y103" s="79">
        <v>107.1</v>
      </c>
      <c r="Z103" s="80">
        <v>108.8</v>
      </c>
    </row>
  </sheetData>
  <mergeCells count="7">
    <mergeCell ref="E56:E59"/>
    <mergeCell ref="X58:X59"/>
    <mergeCell ref="B4:Z4"/>
    <mergeCell ref="E6:E9"/>
    <mergeCell ref="X8:X9"/>
    <mergeCell ref="B54:Z54"/>
    <mergeCell ref="Y55:Z55"/>
  </mergeCells>
  <printOptions horizontalCentered="1" verticalCentered="1"/>
  <pageMargins left="0.1968503937007874" right="0" top="0" bottom="0" header="0.7086614173228347" footer="0.1968503937007874"/>
  <pageSetup horizontalDpi="600" verticalDpi="6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4:Z104"/>
  <sheetViews>
    <sheetView workbookViewId="0" topLeftCell="A1">
      <selection activeCell="E72" sqref="E72:Y83"/>
    </sheetView>
  </sheetViews>
  <sheetFormatPr defaultColWidth="9.00390625" defaultRowHeight="13.5"/>
  <cols>
    <col min="1" max="1" width="3.125" style="1" customWidth="1"/>
    <col min="2" max="2" width="2.875" style="1" customWidth="1"/>
    <col min="3" max="3" width="9.00390625" style="1" customWidth="1"/>
    <col min="4" max="4" width="4.75390625" style="1" customWidth="1"/>
    <col min="5" max="5" width="8.125" style="1" customWidth="1"/>
    <col min="6" max="25" width="7.125" style="1" customWidth="1"/>
    <col min="26" max="26" width="7.375" style="1" customWidth="1"/>
    <col min="27" max="16384" width="9.00390625" style="1" customWidth="1"/>
  </cols>
  <sheetData>
    <row r="4" spans="2:25" ht="24" customHeight="1">
      <c r="B4" s="112" t="s">
        <v>362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</row>
    <row r="5" s="30" customFormat="1" ht="12.75" thickBot="1"/>
    <row r="6" spans="2:26" s="30" customFormat="1" ht="13.5" customHeight="1">
      <c r="B6" s="31"/>
      <c r="C6" s="32"/>
      <c r="D6" s="33" t="s">
        <v>282</v>
      </c>
      <c r="E6" s="107" t="s">
        <v>283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5" t="s">
        <v>285</v>
      </c>
      <c r="Z6" s="87"/>
    </row>
    <row r="7" spans="2:26" s="30" customFormat="1" ht="12">
      <c r="B7" s="37"/>
      <c r="C7" s="38"/>
      <c r="D7" s="39"/>
      <c r="E7" s="108"/>
      <c r="F7" s="41"/>
      <c r="G7" s="41" t="s">
        <v>286</v>
      </c>
      <c r="H7" s="41" t="s">
        <v>287</v>
      </c>
      <c r="I7" s="42" t="s">
        <v>288</v>
      </c>
      <c r="J7" s="41" t="s">
        <v>289</v>
      </c>
      <c r="K7" s="41" t="s">
        <v>290</v>
      </c>
      <c r="L7" s="41" t="s">
        <v>291</v>
      </c>
      <c r="M7" s="43" t="s">
        <v>292</v>
      </c>
      <c r="N7" s="41" t="s">
        <v>293</v>
      </c>
      <c r="O7" s="41" t="s">
        <v>294</v>
      </c>
      <c r="P7" s="41"/>
      <c r="Q7" s="41" t="s">
        <v>295</v>
      </c>
      <c r="R7" s="44" t="s">
        <v>296</v>
      </c>
      <c r="S7" s="45" t="s">
        <v>297</v>
      </c>
      <c r="T7" s="41"/>
      <c r="U7" s="41" t="s">
        <v>298</v>
      </c>
      <c r="V7" s="42" t="s">
        <v>299</v>
      </c>
      <c r="W7" s="43"/>
      <c r="X7" s="43"/>
      <c r="Y7" s="46"/>
      <c r="Z7" s="87"/>
    </row>
    <row r="8" spans="2:26" s="30" customFormat="1" ht="12">
      <c r="B8" s="37"/>
      <c r="C8" s="38"/>
      <c r="D8" s="39"/>
      <c r="E8" s="108"/>
      <c r="F8" s="48" t="s">
        <v>300</v>
      </c>
      <c r="G8" s="48"/>
      <c r="H8" s="48"/>
      <c r="I8" s="40"/>
      <c r="J8" s="48"/>
      <c r="K8" s="48" t="s">
        <v>301</v>
      </c>
      <c r="L8" s="49" t="s">
        <v>302</v>
      </c>
      <c r="M8" s="50"/>
      <c r="N8" s="48"/>
      <c r="O8" s="48" t="s">
        <v>303</v>
      </c>
      <c r="P8" s="48" t="s">
        <v>304</v>
      </c>
      <c r="Q8" s="48" t="s">
        <v>305</v>
      </c>
      <c r="R8" s="48" t="s">
        <v>306</v>
      </c>
      <c r="S8" s="48" t="s">
        <v>307</v>
      </c>
      <c r="T8" s="48" t="s">
        <v>308</v>
      </c>
      <c r="U8" s="48" t="s">
        <v>309</v>
      </c>
      <c r="V8" s="48"/>
      <c r="W8" s="41" t="s">
        <v>310</v>
      </c>
      <c r="X8" s="110" t="s">
        <v>311</v>
      </c>
      <c r="Y8" s="46" t="s">
        <v>345</v>
      </c>
      <c r="Z8" s="87"/>
    </row>
    <row r="9" spans="2:26" s="30" customFormat="1" ht="12">
      <c r="B9" s="37" t="s">
        <v>314</v>
      </c>
      <c r="C9" s="38"/>
      <c r="D9" s="39"/>
      <c r="E9" s="109"/>
      <c r="F9" s="54"/>
      <c r="G9" s="54" t="s">
        <v>315</v>
      </c>
      <c r="H9" s="54" t="s">
        <v>315</v>
      </c>
      <c r="I9" s="54" t="s">
        <v>315</v>
      </c>
      <c r="J9" s="54" t="s">
        <v>315</v>
      </c>
      <c r="K9" s="54" t="s">
        <v>315</v>
      </c>
      <c r="L9" s="54" t="s">
        <v>315</v>
      </c>
      <c r="M9" s="54" t="s">
        <v>315</v>
      </c>
      <c r="N9" s="54" t="s">
        <v>315</v>
      </c>
      <c r="O9" s="54" t="s">
        <v>315</v>
      </c>
      <c r="P9" s="54"/>
      <c r="Q9" s="54" t="s">
        <v>315</v>
      </c>
      <c r="R9" s="54" t="s">
        <v>315</v>
      </c>
      <c r="S9" s="54" t="s">
        <v>316</v>
      </c>
      <c r="T9" s="54"/>
      <c r="U9" s="54" t="s">
        <v>316</v>
      </c>
      <c r="V9" s="54" t="s">
        <v>316</v>
      </c>
      <c r="W9" s="54" t="s">
        <v>316</v>
      </c>
      <c r="X9" s="111"/>
      <c r="Y9" s="55"/>
      <c r="Z9" s="87"/>
    </row>
    <row r="10" spans="2:25" s="30" customFormat="1" ht="15" customHeight="1">
      <c r="B10" s="57"/>
      <c r="C10" s="58" t="s">
        <v>342</v>
      </c>
      <c r="D10" s="59"/>
      <c r="E10" s="60">
        <v>10000</v>
      </c>
      <c r="F10" s="61">
        <v>1008.2</v>
      </c>
      <c r="G10" s="60">
        <v>132.3</v>
      </c>
      <c r="H10" s="61">
        <v>458.4</v>
      </c>
      <c r="I10" s="60">
        <v>1983.1</v>
      </c>
      <c r="J10" s="61">
        <v>791.8</v>
      </c>
      <c r="K10" s="60">
        <v>329.6</v>
      </c>
      <c r="L10" s="61">
        <v>270</v>
      </c>
      <c r="M10" s="60">
        <v>1240.3</v>
      </c>
      <c r="N10" s="61">
        <v>80.3</v>
      </c>
      <c r="O10" s="60">
        <v>286.8</v>
      </c>
      <c r="P10" s="61">
        <v>1584.7</v>
      </c>
      <c r="Q10" s="60">
        <v>747.8</v>
      </c>
      <c r="R10" s="61">
        <v>367.7</v>
      </c>
      <c r="S10" s="60">
        <v>11.2</v>
      </c>
      <c r="T10" s="61">
        <v>25.5</v>
      </c>
      <c r="U10" s="60">
        <v>442.5</v>
      </c>
      <c r="V10" s="61">
        <v>239.8</v>
      </c>
      <c r="W10" s="60">
        <v>167.3</v>
      </c>
      <c r="X10" s="61">
        <v>72.5</v>
      </c>
      <c r="Y10" s="62">
        <v>4695.1</v>
      </c>
    </row>
    <row r="11" spans="2:26" s="30" customFormat="1" ht="15" customHeight="1">
      <c r="B11" s="64" t="s">
        <v>355</v>
      </c>
      <c r="C11" s="73"/>
      <c r="D11" s="66" t="s">
        <v>353</v>
      </c>
      <c r="E11" s="67">
        <v>98.9</v>
      </c>
      <c r="F11" s="68">
        <v>85.4</v>
      </c>
      <c r="G11" s="67">
        <v>90.4</v>
      </c>
      <c r="H11" s="68">
        <v>131.7</v>
      </c>
      <c r="I11" s="67">
        <v>91.4</v>
      </c>
      <c r="J11" s="68">
        <v>111.9</v>
      </c>
      <c r="K11" s="67">
        <v>116.3</v>
      </c>
      <c r="L11" s="68">
        <v>77.7</v>
      </c>
      <c r="M11" s="67">
        <v>75.8</v>
      </c>
      <c r="N11" s="68">
        <v>179.1</v>
      </c>
      <c r="O11" s="67">
        <v>125.3</v>
      </c>
      <c r="P11" s="68">
        <v>96.9</v>
      </c>
      <c r="Q11" s="67">
        <v>92.6</v>
      </c>
      <c r="R11" s="68">
        <v>127</v>
      </c>
      <c r="S11" s="67">
        <v>98.1</v>
      </c>
      <c r="T11" s="68">
        <v>57.3</v>
      </c>
      <c r="U11" s="67">
        <v>107.6</v>
      </c>
      <c r="V11" s="68">
        <v>164</v>
      </c>
      <c r="W11" s="67">
        <v>113</v>
      </c>
      <c r="X11" s="68">
        <v>276.6</v>
      </c>
      <c r="Y11" s="69">
        <v>92.1</v>
      </c>
      <c r="Z11" s="30" t="s">
        <v>346</v>
      </c>
    </row>
    <row r="12" spans="2:26" s="30" customFormat="1" ht="15" customHeight="1">
      <c r="B12" s="64"/>
      <c r="C12" s="73"/>
      <c r="D12" s="66" t="s">
        <v>323</v>
      </c>
      <c r="E12" s="67">
        <v>98.4</v>
      </c>
      <c r="F12" s="68">
        <v>82.2</v>
      </c>
      <c r="G12" s="67">
        <v>89.8</v>
      </c>
      <c r="H12" s="68">
        <v>131.7</v>
      </c>
      <c r="I12" s="67">
        <v>90</v>
      </c>
      <c r="J12" s="68">
        <v>111.7</v>
      </c>
      <c r="K12" s="67">
        <v>115.1</v>
      </c>
      <c r="L12" s="68">
        <v>74.4</v>
      </c>
      <c r="M12" s="67">
        <v>80.9</v>
      </c>
      <c r="N12" s="68">
        <v>118.8</v>
      </c>
      <c r="O12" s="67">
        <v>125.5</v>
      </c>
      <c r="P12" s="68">
        <v>98.4</v>
      </c>
      <c r="Q12" s="67">
        <v>89.7</v>
      </c>
      <c r="R12" s="68">
        <v>123</v>
      </c>
      <c r="S12" s="67">
        <v>98.4</v>
      </c>
      <c r="T12" s="68">
        <v>55.3</v>
      </c>
      <c r="U12" s="67">
        <v>100.9</v>
      </c>
      <c r="V12" s="68">
        <v>161.1</v>
      </c>
      <c r="W12" s="67">
        <v>114.7</v>
      </c>
      <c r="X12" s="68">
        <v>268.8</v>
      </c>
      <c r="Y12" s="69">
        <v>93.3</v>
      </c>
      <c r="Z12" s="30" t="s">
        <v>346</v>
      </c>
    </row>
    <row r="13" spans="2:26" s="30" customFormat="1" ht="15" customHeight="1">
      <c r="B13" s="64"/>
      <c r="C13" s="73"/>
      <c r="D13" s="66" t="s">
        <v>324</v>
      </c>
      <c r="E13" s="67">
        <v>97.7</v>
      </c>
      <c r="F13" s="68">
        <v>82.9</v>
      </c>
      <c r="G13" s="67">
        <v>89.8</v>
      </c>
      <c r="H13" s="68">
        <v>128.2</v>
      </c>
      <c r="I13" s="67">
        <v>94.6</v>
      </c>
      <c r="J13" s="68">
        <v>108</v>
      </c>
      <c r="K13" s="67">
        <v>97.1</v>
      </c>
      <c r="L13" s="68">
        <v>87.2</v>
      </c>
      <c r="M13" s="67">
        <v>64.6</v>
      </c>
      <c r="N13" s="68">
        <v>117.7</v>
      </c>
      <c r="O13" s="67">
        <v>127</v>
      </c>
      <c r="P13" s="68">
        <v>100.1</v>
      </c>
      <c r="Q13" s="67">
        <v>95.8</v>
      </c>
      <c r="R13" s="68">
        <v>123.7</v>
      </c>
      <c r="S13" s="67">
        <v>97.1</v>
      </c>
      <c r="T13" s="68">
        <v>62.1</v>
      </c>
      <c r="U13" s="67">
        <v>98.8</v>
      </c>
      <c r="V13" s="68">
        <v>148.9</v>
      </c>
      <c r="W13" s="67">
        <v>111.9</v>
      </c>
      <c r="X13" s="68">
        <v>241.5</v>
      </c>
      <c r="Y13" s="69">
        <v>91.2</v>
      </c>
      <c r="Z13" s="30" t="s">
        <v>346</v>
      </c>
    </row>
    <row r="14" spans="2:26" s="30" customFormat="1" ht="15" customHeight="1">
      <c r="B14" s="64"/>
      <c r="C14" s="73"/>
      <c r="D14" s="66" t="s">
        <v>325</v>
      </c>
      <c r="E14" s="67">
        <v>98.5</v>
      </c>
      <c r="F14" s="68">
        <v>86.9</v>
      </c>
      <c r="G14" s="67">
        <v>89.4</v>
      </c>
      <c r="H14" s="68">
        <v>129</v>
      </c>
      <c r="I14" s="67">
        <v>94.2</v>
      </c>
      <c r="J14" s="68">
        <v>104.4</v>
      </c>
      <c r="K14" s="67">
        <v>113.3</v>
      </c>
      <c r="L14" s="68">
        <v>81.7</v>
      </c>
      <c r="M14" s="67">
        <v>77.5</v>
      </c>
      <c r="N14" s="68">
        <v>104.1</v>
      </c>
      <c r="O14" s="67">
        <v>122.3</v>
      </c>
      <c r="P14" s="68">
        <v>101.1</v>
      </c>
      <c r="Q14" s="67">
        <v>103.4</v>
      </c>
      <c r="R14" s="68">
        <v>123.8</v>
      </c>
      <c r="S14" s="67">
        <v>83.9</v>
      </c>
      <c r="T14" s="68">
        <v>58.7</v>
      </c>
      <c r="U14" s="67">
        <v>97.7</v>
      </c>
      <c r="V14" s="68">
        <v>146.2</v>
      </c>
      <c r="W14" s="67">
        <v>113.5</v>
      </c>
      <c r="X14" s="68">
        <v>223.2</v>
      </c>
      <c r="Y14" s="69">
        <v>91.3</v>
      </c>
      <c r="Z14" s="30" t="s">
        <v>346</v>
      </c>
    </row>
    <row r="15" spans="2:26" ht="15" customHeight="1">
      <c r="B15" s="64"/>
      <c r="C15" s="73"/>
      <c r="D15" s="89" t="s">
        <v>326</v>
      </c>
      <c r="E15" s="67">
        <v>99.4</v>
      </c>
      <c r="F15" s="68">
        <v>87.6</v>
      </c>
      <c r="G15" s="67">
        <v>91.4</v>
      </c>
      <c r="H15" s="68">
        <v>127.1</v>
      </c>
      <c r="I15" s="67">
        <v>90.8</v>
      </c>
      <c r="J15" s="68">
        <v>102.2</v>
      </c>
      <c r="K15" s="67">
        <v>121.4</v>
      </c>
      <c r="L15" s="68">
        <v>82.6</v>
      </c>
      <c r="M15" s="67">
        <v>89.3</v>
      </c>
      <c r="N15" s="68">
        <v>114</v>
      </c>
      <c r="O15" s="67">
        <v>120.3</v>
      </c>
      <c r="P15" s="68">
        <v>98.9</v>
      </c>
      <c r="Q15" s="67">
        <v>104.1</v>
      </c>
      <c r="R15" s="68">
        <v>125.1</v>
      </c>
      <c r="S15" s="67">
        <v>82.1</v>
      </c>
      <c r="T15" s="68">
        <v>66.9</v>
      </c>
      <c r="U15" s="67">
        <v>98.2</v>
      </c>
      <c r="V15" s="68">
        <v>138.5</v>
      </c>
      <c r="W15" s="67">
        <v>110.8</v>
      </c>
      <c r="X15" s="68">
        <v>200.9</v>
      </c>
      <c r="Y15" s="69">
        <v>94.5</v>
      </c>
      <c r="Z15" s="1" t="s">
        <v>346</v>
      </c>
    </row>
    <row r="16" spans="2:26" ht="15" customHeight="1">
      <c r="B16" s="64"/>
      <c r="C16" s="73"/>
      <c r="D16" s="89" t="s">
        <v>327</v>
      </c>
      <c r="E16" s="67">
        <v>99.2</v>
      </c>
      <c r="F16" s="68">
        <v>90.3</v>
      </c>
      <c r="G16" s="67">
        <v>94.8</v>
      </c>
      <c r="H16" s="68">
        <v>126</v>
      </c>
      <c r="I16" s="67">
        <v>89.1</v>
      </c>
      <c r="J16" s="68">
        <v>98.9</v>
      </c>
      <c r="K16" s="67">
        <v>121.8</v>
      </c>
      <c r="L16" s="68">
        <v>80.4</v>
      </c>
      <c r="M16" s="67">
        <v>89.4</v>
      </c>
      <c r="N16" s="68">
        <v>111.1</v>
      </c>
      <c r="O16" s="67">
        <v>118.7</v>
      </c>
      <c r="P16" s="68">
        <v>98.1</v>
      </c>
      <c r="Q16" s="67">
        <v>107</v>
      </c>
      <c r="R16" s="68">
        <v>127</v>
      </c>
      <c r="S16" s="67">
        <v>81.9</v>
      </c>
      <c r="T16" s="68">
        <v>67.9</v>
      </c>
      <c r="U16" s="67">
        <v>98</v>
      </c>
      <c r="V16" s="68">
        <v>129.7</v>
      </c>
      <c r="W16" s="67">
        <v>105.6</v>
      </c>
      <c r="X16" s="68">
        <v>190.8</v>
      </c>
      <c r="Y16" s="69">
        <v>92.7</v>
      </c>
      <c r="Z16" s="1" t="s">
        <v>346</v>
      </c>
    </row>
    <row r="17" spans="2:26" ht="15" customHeight="1">
      <c r="B17" s="64"/>
      <c r="C17" s="73"/>
      <c r="D17" s="66" t="s">
        <v>328</v>
      </c>
      <c r="E17" s="67">
        <v>98.2</v>
      </c>
      <c r="F17" s="68">
        <v>88.1</v>
      </c>
      <c r="G17" s="67">
        <v>93</v>
      </c>
      <c r="H17" s="68">
        <v>128.8</v>
      </c>
      <c r="I17" s="67">
        <v>88.4</v>
      </c>
      <c r="J17" s="68">
        <v>99.4</v>
      </c>
      <c r="K17" s="67">
        <v>122.3</v>
      </c>
      <c r="L17" s="68">
        <v>72.2</v>
      </c>
      <c r="M17" s="67">
        <v>76.4</v>
      </c>
      <c r="N17" s="68">
        <v>106</v>
      </c>
      <c r="O17" s="67">
        <v>113.1</v>
      </c>
      <c r="P17" s="68">
        <v>95.9</v>
      </c>
      <c r="Q17" s="67">
        <v>115.5</v>
      </c>
      <c r="R17" s="68">
        <v>128.2</v>
      </c>
      <c r="S17" s="67">
        <v>81.7</v>
      </c>
      <c r="T17" s="68">
        <v>71.4</v>
      </c>
      <c r="U17" s="67">
        <v>99.3</v>
      </c>
      <c r="V17" s="68">
        <v>141.7</v>
      </c>
      <c r="W17" s="67">
        <v>109.6</v>
      </c>
      <c r="X17" s="68">
        <v>213.6</v>
      </c>
      <c r="Y17" s="69">
        <v>89.9</v>
      </c>
      <c r="Z17" s="1" t="s">
        <v>346</v>
      </c>
    </row>
    <row r="18" spans="2:26" ht="15" customHeight="1">
      <c r="B18" s="64"/>
      <c r="C18" s="73"/>
      <c r="D18" s="66" t="s">
        <v>329</v>
      </c>
      <c r="E18" s="67">
        <v>96.1</v>
      </c>
      <c r="F18" s="68">
        <v>86.5</v>
      </c>
      <c r="G18" s="67">
        <v>93.4</v>
      </c>
      <c r="H18" s="68">
        <v>125.1</v>
      </c>
      <c r="I18" s="67">
        <v>86.1</v>
      </c>
      <c r="J18" s="68">
        <v>97.9</v>
      </c>
      <c r="K18" s="67">
        <v>117.9</v>
      </c>
      <c r="L18" s="68">
        <v>74.7</v>
      </c>
      <c r="M18" s="67">
        <v>75.2</v>
      </c>
      <c r="N18" s="68">
        <v>96.8</v>
      </c>
      <c r="O18" s="67">
        <v>116</v>
      </c>
      <c r="P18" s="68">
        <v>97.9</v>
      </c>
      <c r="Q18" s="67">
        <v>106.2</v>
      </c>
      <c r="R18" s="68">
        <v>132.1</v>
      </c>
      <c r="S18" s="67">
        <v>73.4</v>
      </c>
      <c r="T18" s="68">
        <v>66.2</v>
      </c>
      <c r="U18" s="67">
        <v>95.5</v>
      </c>
      <c r="V18" s="68">
        <v>143</v>
      </c>
      <c r="W18" s="67">
        <v>111</v>
      </c>
      <c r="X18" s="68">
        <v>212.9</v>
      </c>
      <c r="Y18" s="69">
        <v>86.9</v>
      </c>
      <c r="Z18" s="1" t="s">
        <v>346</v>
      </c>
    </row>
    <row r="19" spans="2:26" ht="15" customHeight="1">
      <c r="B19" s="64"/>
      <c r="C19" s="73"/>
      <c r="D19" s="66" t="s">
        <v>330</v>
      </c>
      <c r="E19" s="67">
        <v>94.4</v>
      </c>
      <c r="F19" s="68">
        <v>86.4</v>
      </c>
      <c r="G19" s="67">
        <v>92.5</v>
      </c>
      <c r="H19" s="68">
        <v>123.1</v>
      </c>
      <c r="I19" s="67">
        <v>81.6</v>
      </c>
      <c r="J19" s="68">
        <v>91.5</v>
      </c>
      <c r="K19" s="67">
        <v>117.8</v>
      </c>
      <c r="L19" s="68">
        <v>77.3</v>
      </c>
      <c r="M19" s="67">
        <v>73.2</v>
      </c>
      <c r="N19" s="68">
        <v>95.6</v>
      </c>
      <c r="O19" s="67">
        <v>119</v>
      </c>
      <c r="P19" s="68">
        <v>98.4</v>
      </c>
      <c r="Q19" s="67">
        <v>98.5</v>
      </c>
      <c r="R19" s="68">
        <v>136.8</v>
      </c>
      <c r="S19" s="67">
        <v>76.6</v>
      </c>
      <c r="T19" s="68">
        <v>71.1</v>
      </c>
      <c r="U19" s="67">
        <v>92.2</v>
      </c>
      <c r="V19" s="68">
        <v>134.1</v>
      </c>
      <c r="W19" s="67">
        <v>107.4</v>
      </c>
      <c r="X19" s="68">
        <v>193.5</v>
      </c>
      <c r="Y19" s="69">
        <v>83.8</v>
      </c>
      <c r="Z19" s="1" t="s">
        <v>346</v>
      </c>
    </row>
    <row r="20" spans="2:26" ht="15" customHeight="1">
      <c r="B20" s="64"/>
      <c r="C20" s="73"/>
      <c r="D20" s="66" t="s">
        <v>331</v>
      </c>
      <c r="E20" s="67">
        <v>94.6</v>
      </c>
      <c r="F20" s="68">
        <v>86.5</v>
      </c>
      <c r="G20" s="67">
        <v>90.1</v>
      </c>
      <c r="H20" s="68">
        <v>130</v>
      </c>
      <c r="I20" s="67">
        <v>77.2</v>
      </c>
      <c r="J20" s="68">
        <v>92.3</v>
      </c>
      <c r="K20" s="67">
        <v>123.8</v>
      </c>
      <c r="L20" s="68">
        <v>69.4</v>
      </c>
      <c r="M20" s="67">
        <v>77.1</v>
      </c>
      <c r="N20" s="68">
        <v>94.5</v>
      </c>
      <c r="O20" s="67">
        <v>119.5</v>
      </c>
      <c r="P20" s="68">
        <v>97.8</v>
      </c>
      <c r="Q20" s="67">
        <v>117.1</v>
      </c>
      <c r="R20" s="68">
        <v>132.9</v>
      </c>
      <c r="S20" s="67">
        <v>75.7</v>
      </c>
      <c r="T20" s="68">
        <v>77.6</v>
      </c>
      <c r="U20" s="67">
        <v>94.7</v>
      </c>
      <c r="V20" s="68">
        <v>132.3</v>
      </c>
      <c r="W20" s="67">
        <v>103.8</v>
      </c>
      <c r="X20" s="68">
        <v>197.4</v>
      </c>
      <c r="Y20" s="69">
        <v>82.6</v>
      </c>
      <c r="Z20" s="1" t="s">
        <v>346</v>
      </c>
    </row>
    <row r="21" spans="2:26" ht="15" customHeight="1">
      <c r="B21" s="64"/>
      <c r="C21" s="73"/>
      <c r="D21" s="66" t="s">
        <v>332</v>
      </c>
      <c r="E21" s="67">
        <v>95.3</v>
      </c>
      <c r="F21" s="68">
        <v>87.1</v>
      </c>
      <c r="G21" s="67">
        <v>96.8</v>
      </c>
      <c r="H21" s="68">
        <v>140</v>
      </c>
      <c r="I21" s="67">
        <v>74.9</v>
      </c>
      <c r="J21" s="68">
        <v>89</v>
      </c>
      <c r="K21" s="67">
        <v>115</v>
      </c>
      <c r="L21" s="68">
        <v>74.5</v>
      </c>
      <c r="M21" s="67">
        <v>78.9</v>
      </c>
      <c r="N21" s="68">
        <v>95.9</v>
      </c>
      <c r="O21" s="67">
        <v>120.8</v>
      </c>
      <c r="P21" s="68">
        <v>99.8</v>
      </c>
      <c r="Q21" s="67">
        <v>113.3</v>
      </c>
      <c r="R21" s="68">
        <v>130.6</v>
      </c>
      <c r="S21" s="67">
        <v>76.5</v>
      </c>
      <c r="T21" s="68">
        <v>91.8</v>
      </c>
      <c r="U21" s="67">
        <v>100.2</v>
      </c>
      <c r="V21" s="68">
        <v>131.2</v>
      </c>
      <c r="W21" s="67">
        <v>100</v>
      </c>
      <c r="X21" s="68">
        <v>202.1</v>
      </c>
      <c r="Y21" s="69">
        <v>82</v>
      </c>
      <c r="Z21" s="1" t="s">
        <v>346</v>
      </c>
    </row>
    <row r="22" spans="2:26" ht="15" customHeight="1">
      <c r="B22" s="64"/>
      <c r="C22" s="73"/>
      <c r="D22" s="66" t="s">
        <v>354</v>
      </c>
      <c r="E22" s="67">
        <v>93.9</v>
      </c>
      <c r="F22" s="68">
        <v>88.2</v>
      </c>
      <c r="G22" s="67">
        <v>89.5</v>
      </c>
      <c r="H22" s="68">
        <v>122.3</v>
      </c>
      <c r="I22" s="67">
        <v>78.6</v>
      </c>
      <c r="J22" s="68">
        <v>87.4</v>
      </c>
      <c r="K22" s="67">
        <v>138.3</v>
      </c>
      <c r="L22" s="68">
        <v>69.6</v>
      </c>
      <c r="M22" s="67">
        <v>76.8</v>
      </c>
      <c r="N22" s="68">
        <v>94.1</v>
      </c>
      <c r="O22" s="67">
        <v>122</v>
      </c>
      <c r="P22" s="68">
        <v>99.5</v>
      </c>
      <c r="Q22" s="67">
        <v>113.6</v>
      </c>
      <c r="R22" s="68">
        <v>124.4</v>
      </c>
      <c r="S22" s="67">
        <v>68</v>
      </c>
      <c r="T22" s="68">
        <v>100.9</v>
      </c>
      <c r="U22" s="67">
        <v>95.2</v>
      </c>
      <c r="V22" s="68">
        <v>127.9</v>
      </c>
      <c r="W22" s="67">
        <v>97.4</v>
      </c>
      <c r="X22" s="68">
        <v>195.6</v>
      </c>
      <c r="Y22" s="69">
        <v>82.7</v>
      </c>
      <c r="Z22" s="1" t="s">
        <v>346</v>
      </c>
    </row>
    <row r="23" spans="2:26" ht="15" customHeight="1">
      <c r="B23" s="64" t="s">
        <v>356</v>
      </c>
      <c r="C23" s="73"/>
      <c r="D23" s="66" t="s">
        <v>353</v>
      </c>
      <c r="E23" s="67">
        <v>90.4</v>
      </c>
      <c r="F23" s="68">
        <v>82.5</v>
      </c>
      <c r="G23" s="67">
        <v>88.2</v>
      </c>
      <c r="H23" s="68">
        <v>121.6</v>
      </c>
      <c r="I23" s="67">
        <v>75.7</v>
      </c>
      <c r="J23" s="68">
        <v>85.5</v>
      </c>
      <c r="K23" s="67">
        <v>116.3</v>
      </c>
      <c r="L23" s="68">
        <v>71.7</v>
      </c>
      <c r="M23" s="67">
        <v>69.1</v>
      </c>
      <c r="N23" s="68">
        <v>104.4</v>
      </c>
      <c r="O23" s="67">
        <v>115.9</v>
      </c>
      <c r="P23" s="68">
        <v>98.2</v>
      </c>
      <c r="Q23" s="67">
        <v>107.9</v>
      </c>
      <c r="R23" s="68">
        <v>118.8</v>
      </c>
      <c r="S23" s="67">
        <v>61.9</v>
      </c>
      <c r="T23" s="68">
        <v>104.9</v>
      </c>
      <c r="U23" s="67">
        <v>93.9</v>
      </c>
      <c r="V23" s="68">
        <v>121.6</v>
      </c>
      <c r="W23" s="67">
        <v>95.9</v>
      </c>
      <c r="X23" s="68">
        <v>179.3</v>
      </c>
      <c r="Y23" s="69">
        <v>77.8</v>
      </c>
      <c r="Z23" s="1" t="s">
        <v>346</v>
      </c>
    </row>
    <row r="24" spans="2:26" ht="15" customHeight="1">
      <c r="B24" s="64"/>
      <c r="C24" s="73"/>
      <c r="D24" s="66" t="s">
        <v>323</v>
      </c>
      <c r="E24" s="67">
        <v>91</v>
      </c>
      <c r="F24" s="68">
        <v>87.2</v>
      </c>
      <c r="G24" s="67">
        <v>86.8</v>
      </c>
      <c r="H24" s="68">
        <v>120.2</v>
      </c>
      <c r="I24" s="67">
        <v>78.8</v>
      </c>
      <c r="J24" s="68">
        <v>88.5</v>
      </c>
      <c r="K24" s="67">
        <v>116.3</v>
      </c>
      <c r="L24" s="68">
        <v>69.5</v>
      </c>
      <c r="M24" s="67">
        <v>63.7</v>
      </c>
      <c r="N24" s="68">
        <v>109</v>
      </c>
      <c r="O24" s="67">
        <v>111.1</v>
      </c>
      <c r="P24" s="68">
        <v>96.8</v>
      </c>
      <c r="Q24" s="67">
        <v>113.3</v>
      </c>
      <c r="R24" s="68">
        <v>115.1</v>
      </c>
      <c r="S24" s="67">
        <v>64.5</v>
      </c>
      <c r="T24" s="68">
        <v>95.5</v>
      </c>
      <c r="U24" s="67">
        <v>93.2</v>
      </c>
      <c r="V24" s="68">
        <v>120.8</v>
      </c>
      <c r="W24" s="67">
        <v>98.6</v>
      </c>
      <c r="X24" s="68">
        <v>172.6</v>
      </c>
      <c r="Y24" s="69">
        <v>79</v>
      </c>
      <c r="Z24" s="1" t="s">
        <v>346</v>
      </c>
    </row>
    <row r="25" spans="2:26" ht="15" customHeight="1">
      <c r="B25" s="64"/>
      <c r="C25" s="73"/>
      <c r="D25" s="66" t="s">
        <v>324</v>
      </c>
      <c r="E25" s="67">
        <v>91.7</v>
      </c>
      <c r="F25" s="68">
        <v>89.5</v>
      </c>
      <c r="G25" s="67">
        <v>87.1</v>
      </c>
      <c r="H25" s="68">
        <v>123.5</v>
      </c>
      <c r="I25" s="67">
        <v>81</v>
      </c>
      <c r="J25" s="68">
        <v>83.9</v>
      </c>
      <c r="K25" s="67">
        <v>120.6</v>
      </c>
      <c r="L25" s="68">
        <v>68.9</v>
      </c>
      <c r="M25" s="67">
        <v>64.9</v>
      </c>
      <c r="N25" s="68">
        <v>111.6</v>
      </c>
      <c r="O25" s="67">
        <v>116.4</v>
      </c>
      <c r="P25" s="68">
        <v>93.3</v>
      </c>
      <c r="Q25" s="67">
        <v>104.4</v>
      </c>
      <c r="R25" s="68">
        <v>111.9</v>
      </c>
      <c r="S25" s="67">
        <v>61.7</v>
      </c>
      <c r="T25" s="68">
        <v>84.6</v>
      </c>
      <c r="U25" s="67">
        <v>99.6</v>
      </c>
      <c r="V25" s="68">
        <v>111.8</v>
      </c>
      <c r="W25" s="67">
        <v>95.3</v>
      </c>
      <c r="X25" s="68">
        <v>154.4</v>
      </c>
      <c r="Y25" s="69">
        <v>81.4</v>
      </c>
      <c r="Z25" s="1" t="s">
        <v>346</v>
      </c>
    </row>
    <row r="26" spans="2:26" ht="15" customHeight="1">
      <c r="B26" s="64"/>
      <c r="C26" s="73"/>
      <c r="D26" s="66" t="s">
        <v>325</v>
      </c>
      <c r="E26" s="67">
        <v>92.6</v>
      </c>
      <c r="F26" s="68">
        <v>87.6</v>
      </c>
      <c r="G26" s="67">
        <v>88.2</v>
      </c>
      <c r="H26" s="68">
        <v>122.1</v>
      </c>
      <c r="I26" s="67">
        <v>84.6</v>
      </c>
      <c r="J26" s="68">
        <v>86.8</v>
      </c>
      <c r="K26" s="67">
        <v>110.9</v>
      </c>
      <c r="L26" s="68">
        <v>72.7</v>
      </c>
      <c r="M26" s="67">
        <v>71.8</v>
      </c>
      <c r="N26" s="68">
        <v>116.6</v>
      </c>
      <c r="O26" s="67">
        <v>117.6</v>
      </c>
      <c r="P26" s="68">
        <v>95.5</v>
      </c>
      <c r="Q26" s="67">
        <v>106.4</v>
      </c>
      <c r="R26" s="68">
        <v>111.2</v>
      </c>
      <c r="S26" s="67">
        <v>55.3</v>
      </c>
      <c r="T26" s="68">
        <v>83.1</v>
      </c>
      <c r="U26" s="67">
        <v>108.1</v>
      </c>
      <c r="V26" s="68">
        <v>112.8</v>
      </c>
      <c r="W26" s="67">
        <v>95.5</v>
      </c>
      <c r="X26" s="68">
        <v>151.6</v>
      </c>
      <c r="Y26" s="69">
        <v>82.4</v>
      </c>
      <c r="Z26" s="1" t="s">
        <v>346</v>
      </c>
    </row>
    <row r="27" spans="2:26" ht="15" customHeight="1">
      <c r="B27" s="64"/>
      <c r="C27" s="73"/>
      <c r="D27" s="89" t="s">
        <v>326</v>
      </c>
      <c r="E27" s="67">
        <v>91.8</v>
      </c>
      <c r="F27" s="68">
        <v>86.1</v>
      </c>
      <c r="G27" s="67">
        <v>92.3</v>
      </c>
      <c r="H27" s="68">
        <v>127.4</v>
      </c>
      <c r="I27" s="67">
        <v>80.9</v>
      </c>
      <c r="J27" s="68">
        <v>89.4</v>
      </c>
      <c r="K27" s="67">
        <v>106.1</v>
      </c>
      <c r="L27" s="68">
        <v>74.3</v>
      </c>
      <c r="M27" s="67">
        <v>72.8</v>
      </c>
      <c r="N27" s="68">
        <v>107.6</v>
      </c>
      <c r="O27" s="67">
        <v>109.4</v>
      </c>
      <c r="P27" s="68">
        <v>97</v>
      </c>
      <c r="Q27" s="67">
        <v>100.4</v>
      </c>
      <c r="R27" s="68">
        <v>109.4</v>
      </c>
      <c r="S27" s="67">
        <v>92.2</v>
      </c>
      <c r="T27" s="68">
        <v>77.9</v>
      </c>
      <c r="U27" s="67">
        <v>98.1</v>
      </c>
      <c r="V27" s="68">
        <v>129.9</v>
      </c>
      <c r="W27" s="67">
        <v>101.6</v>
      </c>
      <c r="X27" s="68">
        <v>194.9</v>
      </c>
      <c r="Y27" s="69">
        <v>81.9</v>
      </c>
      <c r="Z27" s="1" t="s">
        <v>346</v>
      </c>
    </row>
    <row r="28" spans="2:26" ht="15" customHeight="1">
      <c r="B28" s="64"/>
      <c r="C28" s="73"/>
      <c r="D28" s="89" t="s">
        <v>327</v>
      </c>
      <c r="E28" s="67">
        <v>92.6</v>
      </c>
      <c r="F28" s="68">
        <v>87.6</v>
      </c>
      <c r="G28" s="67">
        <v>97.3</v>
      </c>
      <c r="H28" s="68">
        <v>126</v>
      </c>
      <c r="I28" s="67">
        <v>81</v>
      </c>
      <c r="J28" s="68">
        <v>95.5</v>
      </c>
      <c r="K28" s="67">
        <v>108.7</v>
      </c>
      <c r="L28" s="68">
        <v>75.4</v>
      </c>
      <c r="M28" s="67">
        <v>79</v>
      </c>
      <c r="N28" s="68">
        <v>109.1</v>
      </c>
      <c r="O28" s="67">
        <v>107.5</v>
      </c>
      <c r="P28" s="68">
        <v>97.5</v>
      </c>
      <c r="Q28" s="67">
        <v>90.7</v>
      </c>
      <c r="R28" s="68">
        <v>106.7</v>
      </c>
      <c r="S28" s="67">
        <v>83.8</v>
      </c>
      <c r="T28" s="68">
        <v>87.5</v>
      </c>
      <c r="U28" s="67">
        <v>96.8</v>
      </c>
      <c r="V28" s="68">
        <v>114.4</v>
      </c>
      <c r="W28" s="67">
        <v>100.1</v>
      </c>
      <c r="X28" s="68">
        <v>150.5</v>
      </c>
      <c r="Y28" s="69">
        <v>84.8</v>
      </c>
      <c r="Z28" s="1" t="s">
        <v>346</v>
      </c>
    </row>
    <row r="29" spans="2:26" ht="15" customHeight="1">
      <c r="B29" s="64"/>
      <c r="C29" s="73"/>
      <c r="D29" s="66" t="s">
        <v>328</v>
      </c>
      <c r="E29" s="67">
        <v>92.7</v>
      </c>
      <c r="F29" s="68">
        <v>87.3</v>
      </c>
      <c r="G29" s="67">
        <v>90.4</v>
      </c>
      <c r="H29" s="68">
        <v>120.4</v>
      </c>
      <c r="I29" s="67">
        <v>76.2</v>
      </c>
      <c r="J29" s="68">
        <v>93.8</v>
      </c>
      <c r="K29" s="67">
        <v>112</v>
      </c>
      <c r="L29" s="68">
        <v>83.9</v>
      </c>
      <c r="M29" s="67">
        <v>83.1</v>
      </c>
      <c r="N29" s="68">
        <v>104.6</v>
      </c>
      <c r="O29" s="67">
        <v>106.5</v>
      </c>
      <c r="P29" s="68">
        <v>96.6</v>
      </c>
      <c r="Q29" s="67">
        <v>95.7</v>
      </c>
      <c r="R29" s="68">
        <v>104.6</v>
      </c>
      <c r="S29" s="67">
        <v>79.7</v>
      </c>
      <c r="T29" s="68">
        <v>82.4</v>
      </c>
      <c r="U29" s="67">
        <v>102.7</v>
      </c>
      <c r="V29" s="68">
        <v>114.8</v>
      </c>
      <c r="W29" s="67">
        <v>99</v>
      </c>
      <c r="X29" s="68">
        <v>149.3</v>
      </c>
      <c r="Y29" s="69">
        <v>85.2</v>
      </c>
      <c r="Z29" s="1" t="s">
        <v>346</v>
      </c>
    </row>
    <row r="30" spans="2:26" ht="15" customHeight="1">
      <c r="B30" s="64"/>
      <c r="C30" s="73"/>
      <c r="D30" s="66" t="s">
        <v>329</v>
      </c>
      <c r="E30" s="67">
        <v>93.6</v>
      </c>
      <c r="F30" s="68">
        <v>89.7</v>
      </c>
      <c r="G30" s="67">
        <v>88.5</v>
      </c>
      <c r="H30" s="68">
        <v>123.4</v>
      </c>
      <c r="I30" s="67">
        <v>80.5</v>
      </c>
      <c r="J30" s="68">
        <v>93</v>
      </c>
      <c r="K30" s="67">
        <v>113.4</v>
      </c>
      <c r="L30" s="68">
        <v>80.9</v>
      </c>
      <c r="M30" s="67">
        <v>80.8</v>
      </c>
      <c r="N30" s="68">
        <v>108.3</v>
      </c>
      <c r="O30" s="67">
        <v>111.6</v>
      </c>
      <c r="P30" s="68">
        <v>96.4</v>
      </c>
      <c r="Q30" s="67">
        <v>103.6</v>
      </c>
      <c r="R30" s="68">
        <v>105.4</v>
      </c>
      <c r="S30" s="67">
        <v>91</v>
      </c>
      <c r="T30" s="68">
        <v>92.6</v>
      </c>
      <c r="U30" s="67">
        <v>102</v>
      </c>
      <c r="V30" s="68">
        <v>109.5</v>
      </c>
      <c r="W30" s="67">
        <v>98.1</v>
      </c>
      <c r="X30" s="68">
        <v>132.4</v>
      </c>
      <c r="Y30" s="69">
        <v>85.3</v>
      </c>
      <c r="Z30" s="1" t="s">
        <v>346</v>
      </c>
    </row>
    <row r="31" spans="2:26" ht="15" customHeight="1">
      <c r="B31" s="64"/>
      <c r="C31" s="73"/>
      <c r="D31" s="66" t="s">
        <v>330</v>
      </c>
      <c r="E31" s="67">
        <v>94.8</v>
      </c>
      <c r="F31" s="68">
        <v>96.5</v>
      </c>
      <c r="G31" s="67">
        <v>91.8</v>
      </c>
      <c r="H31" s="68">
        <v>120.5</v>
      </c>
      <c r="I31" s="67">
        <v>83.5</v>
      </c>
      <c r="J31" s="68">
        <v>93.1</v>
      </c>
      <c r="K31" s="67">
        <v>108.9</v>
      </c>
      <c r="L31" s="68">
        <v>83.3</v>
      </c>
      <c r="M31" s="67">
        <v>89.4</v>
      </c>
      <c r="N31" s="68">
        <v>108.9</v>
      </c>
      <c r="O31" s="67">
        <v>106.9</v>
      </c>
      <c r="P31" s="68">
        <v>91.8</v>
      </c>
      <c r="Q31" s="67">
        <v>101.8</v>
      </c>
      <c r="R31" s="68">
        <v>103.2</v>
      </c>
      <c r="S31" s="67">
        <v>99.9</v>
      </c>
      <c r="T31" s="68">
        <v>97.3</v>
      </c>
      <c r="U31" s="67">
        <v>101</v>
      </c>
      <c r="V31" s="68">
        <v>110.2</v>
      </c>
      <c r="W31" s="67">
        <v>99.4</v>
      </c>
      <c r="X31" s="68">
        <v>134.1</v>
      </c>
      <c r="Y31" s="69">
        <v>89.2</v>
      </c>
      <c r="Z31" s="1" t="s">
        <v>346</v>
      </c>
    </row>
    <row r="32" spans="2:26" ht="15" customHeight="1">
      <c r="B32" s="64"/>
      <c r="C32" s="73"/>
      <c r="D32" s="66" t="s">
        <v>331</v>
      </c>
      <c r="E32" s="67">
        <v>94.4</v>
      </c>
      <c r="F32" s="68">
        <v>99.5</v>
      </c>
      <c r="G32" s="67">
        <v>103.8</v>
      </c>
      <c r="H32" s="68">
        <v>112.6</v>
      </c>
      <c r="I32" s="67">
        <v>85.9</v>
      </c>
      <c r="J32" s="68">
        <v>96.3</v>
      </c>
      <c r="K32" s="67">
        <v>96.7</v>
      </c>
      <c r="L32" s="68">
        <v>85.5</v>
      </c>
      <c r="M32" s="67">
        <v>88.1</v>
      </c>
      <c r="N32" s="68">
        <v>105.2</v>
      </c>
      <c r="O32" s="67">
        <v>105.3</v>
      </c>
      <c r="P32" s="68">
        <v>93.7</v>
      </c>
      <c r="Q32" s="67">
        <v>100.8</v>
      </c>
      <c r="R32" s="68">
        <v>102.3</v>
      </c>
      <c r="S32" s="67">
        <v>102.9</v>
      </c>
      <c r="T32" s="68">
        <v>108.2</v>
      </c>
      <c r="U32" s="67">
        <v>98.7</v>
      </c>
      <c r="V32" s="68">
        <v>104.4</v>
      </c>
      <c r="W32" s="67">
        <v>99.6</v>
      </c>
      <c r="X32" s="68">
        <v>118</v>
      </c>
      <c r="Y32" s="69">
        <v>89.1</v>
      </c>
      <c r="Z32" s="1" t="s">
        <v>346</v>
      </c>
    </row>
    <row r="33" spans="2:26" ht="15" customHeight="1">
      <c r="B33" s="64"/>
      <c r="C33" s="73"/>
      <c r="D33" s="66" t="s">
        <v>332</v>
      </c>
      <c r="E33" s="67">
        <v>96.2</v>
      </c>
      <c r="F33" s="68">
        <v>92.6</v>
      </c>
      <c r="G33" s="67">
        <v>106.1</v>
      </c>
      <c r="H33" s="68">
        <v>111.3</v>
      </c>
      <c r="I33" s="67">
        <v>91</v>
      </c>
      <c r="J33" s="68">
        <v>81.6</v>
      </c>
      <c r="K33" s="67">
        <v>108.2</v>
      </c>
      <c r="L33" s="68">
        <v>80.2</v>
      </c>
      <c r="M33" s="67">
        <v>97.6</v>
      </c>
      <c r="N33" s="68">
        <v>107.2</v>
      </c>
      <c r="O33" s="67">
        <v>105</v>
      </c>
      <c r="P33" s="68">
        <v>94.5</v>
      </c>
      <c r="Q33" s="67">
        <v>110.1</v>
      </c>
      <c r="R33" s="68">
        <v>102.7</v>
      </c>
      <c r="S33" s="67">
        <v>101</v>
      </c>
      <c r="T33" s="68">
        <v>111.2</v>
      </c>
      <c r="U33" s="67">
        <v>95.3</v>
      </c>
      <c r="V33" s="68">
        <v>103</v>
      </c>
      <c r="W33" s="67">
        <v>102.4</v>
      </c>
      <c r="X33" s="68">
        <v>106.4</v>
      </c>
      <c r="Y33" s="69">
        <v>92.7</v>
      </c>
      <c r="Z33" s="1" t="s">
        <v>346</v>
      </c>
    </row>
    <row r="34" spans="2:26" ht="15" customHeight="1">
      <c r="B34" s="64"/>
      <c r="C34" s="73"/>
      <c r="D34" s="66" t="s">
        <v>354</v>
      </c>
      <c r="E34" s="67">
        <v>96.9</v>
      </c>
      <c r="F34" s="68">
        <v>95.8</v>
      </c>
      <c r="G34" s="67">
        <v>107</v>
      </c>
      <c r="H34" s="68">
        <v>108.1</v>
      </c>
      <c r="I34" s="67">
        <v>91.7</v>
      </c>
      <c r="J34" s="68">
        <v>86.5</v>
      </c>
      <c r="K34" s="67">
        <v>105.9</v>
      </c>
      <c r="L34" s="68">
        <v>91.5</v>
      </c>
      <c r="M34" s="67">
        <v>95.8</v>
      </c>
      <c r="N34" s="68">
        <v>108.9</v>
      </c>
      <c r="O34" s="67">
        <v>102.8</v>
      </c>
      <c r="P34" s="68">
        <v>94.5</v>
      </c>
      <c r="Q34" s="67">
        <v>107.3</v>
      </c>
      <c r="R34" s="68">
        <v>99.6</v>
      </c>
      <c r="S34" s="67">
        <v>102</v>
      </c>
      <c r="T34" s="68">
        <v>98.7</v>
      </c>
      <c r="U34" s="67">
        <v>106.9</v>
      </c>
      <c r="V34" s="68">
        <v>105.5</v>
      </c>
      <c r="W34" s="67">
        <v>105.2</v>
      </c>
      <c r="X34" s="68">
        <v>108.3</v>
      </c>
      <c r="Y34" s="69">
        <v>93.2</v>
      </c>
      <c r="Z34" s="1" t="s">
        <v>346</v>
      </c>
    </row>
    <row r="35" spans="2:26" s="71" customFormat="1" ht="15" customHeight="1">
      <c r="B35" s="64" t="s">
        <v>358</v>
      </c>
      <c r="C35" s="73"/>
      <c r="D35" s="66" t="s">
        <v>353</v>
      </c>
      <c r="E35" s="90">
        <v>96.8</v>
      </c>
      <c r="F35" s="91">
        <v>88.8</v>
      </c>
      <c r="G35" s="90">
        <v>107.1</v>
      </c>
      <c r="H35" s="91">
        <v>98.6</v>
      </c>
      <c r="I35" s="90">
        <v>93.1</v>
      </c>
      <c r="J35" s="91">
        <v>96.6</v>
      </c>
      <c r="K35" s="90">
        <v>107.7</v>
      </c>
      <c r="L35" s="91">
        <v>85.9</v>
      </c>
      <c r="M35" s="90">
        <v>97.4</v>
      </c>
      <c r="N35" s="91">
        <v>106.3</v>
      </c>
      <c r="O35" s="90">
        <v>102.3</v>
      </c>
      <c r="P35" s="91">
        <v>96.3</v>
      </c>
      <c r="Q35" s="90">
        <v>100.3</v>
      </c>
      <c r="R35" s="91">
        <v>105</v>
      </c>
      <c r="S35" s="90">
        <v>104.3</v>
      </c>
      <c r="T35" s="91">
        <v>97.9</v>
      </c>
      <c r="U35" s="90">
        <v>94.4</v>
      </c>
      <c r="V35" s="91">
        <v>105.2</v>
      </c>
      <c r="W35" s="90">
        <v>107.3</v>
      </c>
      <c r="X35" s="91">
        <v>103.7</v>
      </c>
      <c r="Y35" s="92">
        <v>95.1</v>
      </c>
      <c r="Z35" s="71" t="s">
        <v>346</v>
      </c>
    </row>
    <row r="36" spans="2:26" s="30" customFormat="1" ht="15" customHeight="1">
      <c r="B36" s="64"/>
      <c r="C36" s="73"/>
      <c r="D36" s="66" t="s">
        <v>323</v>
      </c>
      <c r="E36" s="67">
        <v>97.3</v>
      </c>
      <c r="F36" s="68">
        <v>96.2</v>
      </c>
      <c r="G36" s="67">
        <v>106.6</v>
      </c>
      <c r="H36" s="68">
        <v>106.6</v>
      </c>
      <c r="I36" s="67">
        <v>91.8</v>
      </c>
      <c r="J36" s="68">
        <v>95.8</v>
      </c>
      <c r="K36" s="67">
        <v>101.1</v>
      </c>
      <c r="L36" s="68">
        <v>87.3</v>
      </c>
      <c r="M36" s="67">
        <v>97.4</v>
      </c>
      <c r="N36" s="68">
        <v>107.8</v>
      </c>
      <c r="O36" s="67">
        <v>103.2</v>
      </c>
      <c r="P36" s="68">
        <v>97.4</v>
      </c>
      <c r="Q36" s="67">
        <v>96</v>
      </c>
      <c r="R36" s="68">
        <v>108.2</v>
      </c>
      <c r="S36" s="67">
        <v>91.8</v>
      </c>
      <c r="T36" s="68">
        <v>91.7</v>
      </c>
      <c r="U36" s="67">
        <v>96.1</v>
      </c>
      <c r="V36" s="68">
        <v>109.9</v>
      </c>
      <c r="W36" s="67">
        <v>114.5</v>
      </c>
      <c r="X36" s="68">
        <v>101</v>
      </c>
      <c r="Y36" s="69">
        <v>94.8</v>
      </c>
      <c r="Z36" s="30" t="s">
        <v>346</v>
      </c>
    </row>
    <row r="37" spans="2:26" s="30" customFormat="1" ht="15" customHeight="1">
      <c r="B37" s="64"/>
      <c r="C37" s="73"/>
      <c r="D37" s="66" t="s">
        <v>324</v>
      </c>
      <c r="E37" s="67">
        <v>97.2</v>
      </c>
      <c r="F37" s="68">
        <v>97.5</v>
      </c>
      <c r="G37" s="67">
        <v>96.6</v>
      </c>
      <c r="H37" s="68">
        <v>103</v>
      </c>
      <c r="I37" s="67">
        <v>87.7</v>
      </c>
      <c r="J37" s="68">
        <v>101</v>
      </c>
      <c r="K37" s="67">
        <v>102.8</v>
      </c>
      <c r="L37" s="68">
        <v>83.4</v>
      </c>
      <c r="M37" s="67">
        <v>96.8</v>
      </c>
      <c r="N37" s="68">
        <v>104</v>
      </c>
      <c r="O37" s="67">
        <v>97.5</v>
      </c>
      <c r="P37" s="68">
        <v>96.8</v>
      </c>
      <c r="Q37" s="67">
        <v>96.3</v>
      </c>
      <c r="R37" s="68">
        <v>111.8</v>
      </c>
      <c r="S37" s="67">
        <v>87.2</v>
      </c>
      <c r="T37" s="68">
        <v>95.2</v>
      </c>
      <c r="U37" s="67">
        <v>97.8</v>
      </c>
      <c r="V37" s="68">
        <v>104.6</v>
      </c>
      <c r="W37" s="67">
        <v>107.8</v>
      </c>
      <c r="X37" s="68">
        <v>98.6</v>
      </c>
      <c r="Y37" s="69">
        <v>94.7</v>
      </c>
      <c r="Z37" s="30" t="s">
        <v>346</v>
      </c>
    </row>
    <row r="38" spans="2:26" s="30" customFormat="1" ht="15" customHeight="1">
      <c r="B38" s="64"/>
      <c r="C38" s="73"/>
      <c r="D38" s="66" t="s">
        <v>325</v>
      </c>
      <c r="E38" s="67">
        <v>97.3</v>
      </c>
      <c r="F38" s="68">
        <v>98.5</v>
      </c>
      <c r="G38" s="67">
        <v>101.2</v>
      </c>
      <c r="H38" s="68">
        <v>101.6</v>
      </c>
      <c r="I38" s="67">
        <v>96.5</v>
      </c>
      <c r="J38" s="68">
        <v>102.8</v>
      </c>
      <c r="K38" s="67">
        <v>98.4</v>
      </c>
      <c r="L38" s="68">
        <v>93.7</v>
      </c>
      <c r="M38" s="67">
        <v>93.1</v>
      </c>
      <c r="N38" s="68">
        <v>104.6</v>
      </c>
      <c r="O38" s="67">
        <v>100.4</v>
      </c>
      <c r="P38" s="68">
        <v>98.7</v>
      </c>
      <c r="Q38" s="67">
        <v>95.7</v>
      </c>
      <c r="R38" s="68">
        <v>102.5</v>
      </c>
      <c r="S38" s="67">
        <v>78.1</v>
      </c>
      <c r="T38" s="68">
        <v>107.8</v>
      </c>
      <c r="U38" s="67">
        <v>97.1</v>
      </c>
      <c r="V38" s="68">
        <v>101</v>
      </c>
      <c r="W38" s="67">
        <v>98.4</v>
      </c>
      <c r="X38" s="68">
        <v>103.2</v>
      </c>
      <c r="Y38" s="69">
        <v>95.8</v>
      </c>
      <c r="Z38" s="30" t="s">
        <v>346</v>
      </c>
    </row>
    <row r="39" spans="2:26" s="30" customFormat="1" ht="15" customHeight="1">
      <c r="B39" s="64"/>
      <c r="C39" s="73"/>
      <c r="D39" s="89" t="s">
        <v>326</v>
      </c>
      <c r="E39" s="67">
        <v>99.8</v>
      </c>
      <c r="F39" s="68">
        <v>102.3</v>
      </c>
      <c r="G39" s="67">
        <v>102.9</v>
      </c>
      <c r="H39" s="68">
        <v>98</v>
      </c>
      <c r="I39" s="67">
        <v>101.1</v>
      </c>
      <c r="J39" s="68">
        <v>108.2</v>
      </c>
      <c r="K39" s="67">
        <v>96.1</v>
      </c>
      <c r="L39" s="68">
        <v>97.7</v>
      </c>
      <c r="M39" s="67">
        <v>89.4</v>
      </c>
      <c r="N39" s="68">
        <v>104.6</v>
      </c>
      <c r="O39" s="67">
        <v>101.6</v>
      </c>
      <c r="P39" s="68">
        <v>98.2</v>
      </c>
      <c r="Q39" s="67">
        <v>105.4</v>
      </c>
      <c r="R39" s="68">
        <v>102</v>
      </c>
      <c r="S39" s="67">
        <v>98.7</v>
      </c>
      <c r="T39" s="68">
        <v>108.6</v>
      </c>
      <c r="U39" s="67">
        <v>106.4</v>
      </c>
      <c r="V39" s="68">
        <v>101.2</v>
      </c>
      <c r="W39" s="67">
        <v>100.9</v>
      </c>
      <c r="X39" s="68">
        <v>98.8</v>
      </c>
      <c r="Y39" s="69">
        <v>98.3</v>
      </c>
      <c r="Z39" s="30" t="s">
        <v>346</v>
      </c>
    </row>
    <row r="40" spans="2:26" s="30" customFormat="1" ht="15" customHeight="1">
      <c r="B40" s="64"/>
      <c r="C40" s="73"/>
      <c r="D40" s="89" t="s">
        <v>327</v>
      </c>
      <c r="E40" s="67">
        <v>101.1</v>
      </c>
      <c r="F40" s="68">
        <v>101.6</v>
      </c>
      <c r="G40" s="67">
        <v>97.8</v>
      </c>
      <c r="H40" s="68">
        <v>101.8</v>
      </c>
      <c r="I40" s="67">
        <v>104.1</v>
      </c>
      <c r="J40" s="68">
        <v>104.6</v>
      </c>
      <c r="K40" s="67">
        <v>99.3</v>
      </c>
      <c r="L40" s="68">
        <v>101.8</v>
      </c>
      <c r="M40" s="67">
        <v>94.4</v>
      </c>
      <c r="N40" s="68">
        <v>98.6</v>
      </c>
      <c r="O40" s="67">
        <v>101.2</v>
      </c>
      <c r="P40" s="68">
        <v>100.5</v>
      </c>
      <c r="Q40" s="67">
        <v>100.4</v>
      </c>
      <c r="R40" s="68">
        <v>91.9</v>
      </c>
      <c r="S40" s="67">
        <v>105.5</v>
      </c>
      <c r="T40" s="68">
        <v>100.4</v>
      </c>
      <c r="U40" s="67">
        <v>105.4</v>
      </c>
      <c r="V40" s="68">
        <v>98.8</v>
      </c>
      <c r="W40" s="67">
        <v>98.4</v>
      </c>
      <c r="X40" s="68">
        <v>98.8</v>
      </c>
      <c r="Y40" s="69">
        <v>100.8</v>
      </c>
      <c r="Z40" s="30" t="s">
        <v>346</v>
      </c>
    </row>
    <row r="41" spans="2:26" s="30" customFormat="1" ht="15" customHeight="1">
      <c r="B41" s="64"/>
      <c r="C41" s="73"/>
      <c r="D41" s="66" t="s">
        <v>328</v>
      </c>
      <c r="E41" s="67">
        <v>100.3</v>
      </c>
      <c r="F41" s="68">
        <v>101.3</v>
      </c>
      <c r="G41" s="67">
        <v>102.8</v>
      </c>
      <c r="H41" s="68">
        <v>102.7</v>
      </c>
      <c r="I41" s="67">
        <v>102</v>
      </c>
      <c r="J41" s="68">
        <v>95.9</v>
      </c>
      <c r="K41" s="67">
        <v>95.4</v>
      </c>
      <c r="L41" s="68">
        <v>108.9</v>
      </c>
      <c r="M41" s="67">
        <v>96.5</v>
      </c>
      <c r="N41" s="68">
        <v>99.5</v>
      </c>
      <c r="O41" s="67">
        <v>102.6</v>
      </c>
      <c r="P41" s="68">
        <v>100.6</v>
      </c>
      <c r="Q41" s="67">
        <v>99.7</v>
      </c>
      <c r="R41" s="68">
        <v>95.5</v>
      </c>
      <c r="S41" s="67">
        <v>108.9</v>
      </c>
      <c r="T41" s="68">
        <v>108.7</v>
      </c>
      <c r="U41" s="67">
        <v>95.3</v>
      </c>
      <c r="V41" s="68">
        <v>94.1</v>
      </c>
      <c r="W41" s="67">
        <v>93.1</v>
      </c>
      <c r="X41" s="68">
        <v>94.7</v>
      </c>
      <c r="Y41" s="69">
        <v>100.5</v>
      </c>
      <c r="Z41" s="30" t="s">
        <v>346</v>
      </c>
    </row>
    <row r="42" spans="2:26" s="30" customFormat="1" ht="15" customHeight="1">
      <c r="B42" s="64"/>
      <c r="C42" s="73"/>
      <c r="D42" s="66" t="s">
        <v>329</v>
      </c>
      <c r="E42" s="67">
        <v>101.2</v>
      </c>
      <c r="F42" s="68">
        <v>101.7</v>
      </c>
      <c r="G42" s="67">
        <v>98.6</v>
      </c>
      <c r="H42" s="68">
        <v>106.5</v>
      </c>
      <c r="I42" s="67">
        <v>108.3</v>
      </c>
      <c r="J42" s="68">
        <v>98.5</v>
      </c>
      <c r="K42" s="67">
        <v>98.2</v>
      </c>
      <c r="L42" s="68">
        <v>109.7</v>
      </c>
      <c r="M42" s="67">
        <v>98</v>
      </c>
      <c r="N42" s="68">
        <v>94.6</v>
      </c>
      <c r="O42" s="67">
        <v>101.5</v>
      </c>
      <c r="P42" s="68">
        <v>100.3</v>
      </c>
      <c r="Q42" s="67">
        <v>97.5</v>
      </c>
      <c r="R42" s="68">
        <v>93.7</v>
      </c>
      <c r="S42" s="67">
        <v>111.3</v>
      </c>
      <c r="T42" s="68">
        <v>107.6</v>
      </c>
      <c r="U42" s="67">
        <v>98.6</v>
      </c>
      <c r="V42" s="68">
        <v>91.6</v>
      </c>
      <c r="W42" s="67">
        <v>90.7</v>
      </c>
      <c r="X42" s="68">
        <v>91.3</v>
      </c>
      <c r="Y42" s="69">
        <v>102.7</v>
      </c>
      <c r="Z42" s="30" t="s">
        <v>346</v>
      </c>
    </row>
    <row r="43" spans="2:26" s="30" customFormat="1" ht="15" customHeight="1">
      <c r="B43" s="64"/>
      <c r="C43" s="73"/>
      <c r="D43" s="66" t="s">
        <v>330</v>
      </c>
      <c r="E43" s="67">
        <v>101.1</v>
      </c>
      <c r="F43" s="68">
        <v>102.5</v>
      </c>
      <c r="G43" s="67">
        <v>98.4</v>
      </c>
      <c r="H43" s="68">
        <v>97.7</v>
      </c>
      <c r="I43" s="67">
        <v>105.2</v>
      </c>
      <c r="J43" s="68">
        <v>98.7</v>
      </c>
      <c r="K43" s="67">
        <v>102.3</v>
      </c>
      <c r="L43" s="68">
        <v>103.7</v>
      </c>
      <c r="M43" s="67">
        <v>96.4</v>
      </c>
      <c r="N43" s="68">
        <v>93.2</v>
      </c>
      <c r="O43" s="67">
        <v>98.6</v>
      </c>
      <c r="P43" s="68">
        <v>103.1</v>
      </c>
      <c r="Q43" s="67">
        <v>101</v>
      </c>
      <c r="R43" s="68">
        <v>93.3</v>
      </c>
      <c r="S43" s="67">
        <v>104.1</v>
      </c>
      <c r="T43" s="68">
        <v>106.2</v>
      </c>
      <c r="U43" s="67">
        <v>105.8</v>
      </c>
      <c r="V43" s="68">
        <v>96.4</v>
      </c>
      <c r="W43" s="67">
        <v>94.7</v>
      </c>
      <c r="X43" s="68">
        <v>100.2</v>
      </c>
      <c r="Y43" s="69">
        <v>102.8</v>
      </c>
      <c r="Z43" s="30" t="s">
        <v>346</v>
      </c>
    </row>
    <row r="44" spans="2:26" s="30" customFormat="1" ht="15" customHeight="1">
      <c r="B44" s="64"/>
      <c r="C44" s="73"/>
      <c r="D44" s="66" t="s">
        <v>331</v>
      </c>
      <c r="E44" s="67">
        <v>102.7</v>
      </c>
      <c r="F44" s="68">
        <v>102.8</v>
      </c>
      <c r="G44" s="67">
        <v>97.8</v>
      </c>
      <c r="H44" s="68">
        <v>95.8</v>
      </c>
      <c r="I44" s="67">
        <v>105.3</v>
      </c>
      <c r="J44" s="68">
        <v>97.3</v>
      </c>
      <c r="K44" s="67">
        <v>102.6</v>
      </c>
      <c r="L44" s="68">
        <v>125.8</v>
      </c>
      <c r="M44" s="67">
        <v>101</v>
      </c>
      <c r="N44" s="68">
        <v>98.7</v>
      </c>
      <c r="O44" s="67">
        <v>98.2</v>
      </c>
      <c r="P44" s="68">
        <v>104.6</v>
      </c>
      <c r="Q44" s="67">
        <v>106.2</v>
      </c>
      <c r="R44" s="68">
        <v>111</v>
      </c>
      <c r="S44" s="67">
        <v>101.7</v>
      </c>
      <c r="T44" s="68">
        <v>98.1</v>
      </c>
      <c r="U44" s="67">
        <v>102.4</v>
      </c>
      <c r="V44" s="68">
        <v>99.7</v>
      </c>
      <c r="W44" s="67">
        <v>100.3</v>
      </c>
      <c r="X44" s="68">
        <v>99.6</v>
      </c>
      <c r="Y44" s="69">
        <v>103.4</v>
      </c>
      <c r="Z44" s="30" t="s">
        <v>346</v>
      </c>
    </row>
    <row r="45" spans="2:26" s="30" customFormat="1" ht="15" customHeight="1">
      <c r="B45" s="64"/>
      <c r="C45" s="73"/>
      <c r="D45" s="66" t="s">
        <v>332</v>
      </c>
      <c r="E45" s="67">
        <v>102.5</v>
      </c>
      <c r="F45" s="68">
        <v>103.8</v>
      </c>
      <c r="G45" s="67">
        <v>95.3</v>
      </c>
      <c r="H45" s="68">
        <v>95.6</v>
      </c>
      <c r="I45" s="67">
        <v>103.2</v>
      </c>
      <c r="J45" s="68">
        <v>100.2</v>
      </c>
      <c r="K45" s="67">
        <v>97.4</v>
      </c>
      <c r="L45" s="68">
        <v>115.9</v>
      </c>
      <c r="M45" s="67">
        <v>111.9</v>
      </c>
      <c r="N45" s="68">
        <v>95.3</v>
      </c>
      <c r="O45" s="67">
        <v>95.4</v>
      </c>
      <c r="P45" s="68">
        <v>103.3</v>
      </c>
      <c r="Q45" s="67">
        <v>101.1</v>
      </c>
      <c r="R45" s="68">
        <v>93.1</v>
      </c>
      <c r="S45" s="67">
        <v>101.9</v>
      </c>
      <c r="T45" s="68">
        <v>91.7</v>
      </c>
      <c r="U45" s="67">
        <v>101.3</v>
      </c>
      <c r="V45" s="68">
        <v>97.5</v>
      </c>
      <c r="W45" s="67">
        <v>95.5</v>
      </c>
      <c r="X45" s="68">
        <v>103.8</v>
      </c>
      <c r="Y45" s="69">
        <v>105.5</v>
      </c>
      <c r="Z45" s="30" t="s">
        <v>346</v>
      </c>
    </row>
    <row r="46" spans="2:26" s="30" customFormat="1" ht="15" customHeight="1" thickBot="1">
      <c r="B46" s="74"/>
      <c r="C46" s="75"/>
      <c r="D46" s="76" t="s">
        <v>333</v>
      </c>
      <c r="E46" s="77">
        <v>102.3</v>
      </c>
      <c r="F46" s="78">
        <v>103.1</v>
      </c>
      <c r="G46" s="77">
        <v>95.7</v>
      </c>
      <c r="H46" s="78">
        <v>91.6</v>
      </c>
      <c r="I46" s="77">
        <v>100.6</v>
      </c>
      <c r="J46" s="78">
        <v>99.3</v>
      </c>
      <c r="K46" s="77">
        <v>99.2</v>
      </c>
      <c r="L46" s="78">
        <v>89.9</v>
      </c>
      <c r="M46" s="77">
        <v>120.8</v>
      </c>
      <c r="N46" s="78">
        <v>94.6</v>
      </c>
      <c r="O46" s="77">
        <v>97.7</v>
      </c>
      <c r="P46" s="78">
        <v>101.6</v>
      </c>
      <c r="Q46" s="77">
        <v>98.4</v>
      </c>
      <c r="R46" s="78">
        <v>91.8</v>
      </c>
      <c r="S46" s="77">
        <v>104.5</v>
      </c>
      <c r="T46" s="78">
        <v>91.7</v>
      </c>
      <c r="U46" s="77">
        <v>97.7</v>
      </c>
      <c r="V46" s="78">
        <v>99.3</v>
      </c>
      <c r="W46" s="77">
        <v>97.4</v>
      </c>
      <c r="X46" s="78">
        <v>105.1</v>
      </c>
      <c r="Y46" s="79">
        <v>105.7</v>
      </c>
      <c r="Z46" s="64" t="s">
        <v>346</v>
      </c>
    </row>
    <row r="47" ht="14.25" customHeight="1">
      <c r="D47" s="88"/>
    </row>
    <row r="48" ht="14.25" customHeight="1">
      <c r="D48" s="88"/>
    </row>
    <row r="49" ht="14.25" customHeight="1">
      <c r="D49" s="88"/>
    </row>
    <row r="50" ht="14.25" customHeight="1">
      <c r="D50" s="88"/>
    </row>
    <row r="51" ht="14.25" customHeight="1">
      <c r="D51" s="88"/>
    </row>
    <row r="52" ht="14.25" customHeight="1">
      <c r="D52" s="88"/>
    </row>
    <row r="53" ht="14.25" customHeight="1">
      <c r="D53" s="88"/>
    </row>
    <row r="54" spans="2:26" ht="24" customHeight="1">
      <c r="B54" s="112" t="s">
        <v>362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94"/>
    </row>
    <row r="55" spans="4:26" ht="12.75" customHeight="1" thickBot="1">
      <c r="D55" s="88"/>
      <c r="X55" s="106" t="s">
        <v>363</v>
      </c>
      <c r="Y55" s="106"/>
      <c r="Z55" s="94"/>
    </row>
    <row r="56" spans="2:26" s="30" customFormat="1" ht="12">
      <c r="B56" s="31"/>
      <c r="C56" s="32"/>
      <c r="D56" s="33" t="s">
        <v>282</v>
      </c>
      <c r="E56" s="107" t="s">
        <v>283</v>
      </c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5" t="s">
        <v>285</v>
      </c>
      <c r="Z56" s="87"/>
    </row>
    <row r="57" spans="2:26" s="30" customFormat="1" ht="12">
      <c r="B57" s="37"/>
      <c r="C57" s="38"/>
      <c r="D57" s="39"/>
      <c r="E57" s="108"/>
      <c r="F57" s="41"/>
      <c r="G57" s="41" t="s">
        <v>286</v>
      </c>
      <c r="H57" s="41" t="s">
        <v>287</v>
      </c>
      <c r="I57" s="42" t="s">
        <v>288</v>
      </c>
      <c r="J57" s="41" t="s">
        <v>289</v>
      </c>
      <c r="K57" s="41" t="s">
        <v>290</v>
      </c>
      <c r="L57" s="41" t="s">
        <v>291</v>
      </c>
      <c r="M57" s="43" t="s">
        <v>292</v>
      </c>
      <c r="N57" s="41" t="s">
        <v>293</v>
      </c>
      <c r="O57" s="41" t="s">
        <v>294</v>
      </c>
      <c r="P57" s="41"/>
      <c r="Q57" s="41" t="s">
        <v>336</v>
      </c>
      <c r="R57" s="44" t="s">
        <v>296</v>
      </c>
      <c r="S57" s="45" t="s">
        <v>297</v>
      </c>
      <c r="T57" s="41"/>
      <c r="U57" s="41" t="s">
        <v>298</v>
      </c>
      <c r="V57" s="42" t="s">
        <v>299</v>
      </c>
      <c r="W57" s="43"/>
      <c r="X57" s="43"/>
      <c r="Y57" s="46"/>
      <c r="Z57" s="87"/>
    </row>
    <row r="58" spans="2:26" s="30" customFormat="1" ht="12">
      <c r="B58" s="37"/>
      <c r="C58" s="38"/>
      <c r="D58" s="39"/>
      <c r="E58" s="108"/>
      <c r="F58" s="48" t="s">
        <v>300</v>
      </c>
      <c r="G58" s="48"/>
      <c r="H58" s="48"/>
      <c r="I58" s="40"/>
      <c r="J58" s="48"/>
      <c r="K58" s="48" t="s">
        <v>301</v>
      </c>
      <c r="L58" s="49" t="s">
        <v>302</v>
      </c>
      <c r="M58" s="50"/>
      <c r="N58" s="48"/>
      <c r="O58" s="48" t="s">
        <v>303</v>
      </c>
      <c r="P58" s="48" t="s">
        <v>304</v>
      </c>
      <c r="Q58" s="48" t="s">
        <v>305</v>
      </c>
      <c r="R58" s="48" t="s">
        <v>306</v>
      </c>
      <c r="S58" s="48" t="s">
        <v>307</v>
      </c>
      <c r="T58" s="48" t="s">
        <v>308</v>
      </c>
      <c r="U58" s="48" t="s">
        <v>309</v>
      </c>
      <c r="V58" s="48"/>
      <c r="W58" s="41" t="s">
        <v>310</v>
      </c>
      <c r="X58" s="110" t="s">
        <v>311</v>
      </c>
      <c r="Y58" s="46" t="s">
        <v>345</v>
      </c>
      <c r="Z58" s="87"/>
    </row>
    <row r="59" spans="2:26" s="30" customFormat="1" ht="12">
      <c r="B59" s="51" t="s">
        <v>314</v>
      </c>
      <c r="C59" s="52"/>
      <c r="D59" s="53"/>
      <c r="E59" s="109"/>
      <c r="F59" s="54"/>
      <c r="G59" s="54" t="s">
        <v>315</v>
      </c>
      <c r="H59" s="54" t="s">
        <v>315</v>
      </c>
      <c r="I59" s="54" t="s">
        <v>315</v>
      </c>
      <c r="J59" s="54" t="s">
        <v>315</v>
      </c>
      <c r="K59" s="54" t="s">
        <v>315</v>
      </c>
      <c r="L59" s="54" t="s">
        <v>315</v>
      </c>
      <c r="M59" s="54" t="s">
        <v>315</v>
      </c>
      <c r="N59" s="54" t="s">
        <v>315</v>
      </c>
      <c r="O59" s="54" t="s">
        <v>315</v>
      </c>
      <c r="P59" s="54"/>
      <c r="Q59" s="54" t="s">
        <v>315</v>
      </c>
      <c r="R59" s="54" t="s">
        <v>315</v>
      </c>
      <c r="S59" s="54" t="s">
        <v>316</v>
      </c>
      <c r="T59" s="54"/>
      <c r="U59" s="54" t="s">
        <v>316</v>
      </c>
      <c r="V59" s="54" t="s">
        <v>316</v>
      </c>
      <c r="W59" s="54" t="s">
        <v>316</v>
      </c>
      <c r="X59" s="111"/>
      <c r="Y59" s="55"/>
      <c r="Z59" s="87"/>
    </row>
    <row r="60" spans="2:26" s="30" customFormat="1" ht="14.25" customHeight="1">
      <c r="B60" s="64" t="s">
        <v>359</v>
      </c>
      <c r="C60" s="73"/>
      <c r="D60" s="66" t="s">
        <v>353</v>
      </c>
      <c r="E60" s="67">
        <v>105.2</v>
      </c>
      <c r="F60" s="68">
        <v>103.7</v>
      </c>
      <c r="G60" s="67">
        <v>93.4</v>
      </c>
      <c r="H60" s="68">
        <v>104.2</v>
      </c>
      <c r="I60" s="67">
        <v>102.2</v>
      </c>
      <c r="J60" s="68">
        <v>101</v>
      </c>
      <c r="K60" s="83">
        <v>92.7</v>
      </c>
      <c r="L60" s="68">
        <v>156.3</v>
      </c>
      <c r="M60" s="67">
        <v>115.1</v>
      </c>
      <c r="N60" s="68">
        <v>95.3</v>
      </c>
      <c r="O60" s="67">
        <v>99.7</v>
      </c>
      <c r="P60" s="68">
        <v>103.9</v>
      </c>
      <c r="Q60" s="67">
        <v>100.7</v>
      </c>
      <c r="R60" s="68">
        <v>91.8</v>
      </c>
      <c r="S60" s="67">
        <v>105.2</v>
      </c>
      <c r="T60" s="68">
        <v>89.4</v>
      </c>
      <c r="U60" s="67">
        <v>100.2</v>
      </c>
      <c r="V60" s="68">
        <v>99.4</v>
      </c>
      <c r="W60" s="67">
        <v>95.8</v>
      </c>
      <c r="X60" s="68">
        <v>109.2</v>
      </c>
      <c r="Y60" s="69">
        <v>107</v>
      </c>
      <c r="Z60" s="30" t="s">
        <v>346</v>
      </c>
    </row>
    <row r="61" spans="2:26" s="30" customFormat="1" ht="14.25" customHeight="1">
      <c r="B61" s="64"/>
      <c r="C61" s="73"/>
      <c r="D61" s="66" t="s">
        <v>323</v>
      </c>
      <c r="E61" s="67">
        <v>104.7</v>
      </c>
      <c r="F61" s="68">
        <v>105.1</v>
      </c>
      <c r="G61" s="67">
        <v>90.1</v>
      </c>
      <c r="H61" s="68">
        <v>106.5</v>
      </c>
      <c r="I61" s="67">
        <v>102</v>
      </c>
      <c r="J61" s="68">
        <v>95.9</v>
      </c>
      <c r="K61" s="67">
        <v>95.9</v>
      </c>
      <c r="L61" s="68">
        <v>164.9</v>
      </c>
      <c r="M61" s="67">
        <v>115</v>
      </c>
      <c r="N61" s="68">
        <v>95.3</v>
      </c>
      <c r="O61" s="67">
        <v>98</v>
      </c>
      <c r="P61" s="68">
        <v>103</v>
      </c>
      <c r="Q61" s="67">
        <v>100.2</v>
      </c>
      <c r="R61" s="68">
        <v>93</v>
      </c>
      <c r="S61" s="67">
        <v>104.7</v>
      </c>
      <c r="T61" s="68">
        <v>91.2</v>
      </c>
      <c r="U61" s="67">
        <v>101.2</v>
      </c>
      <c r="V61" s="68">
        <v>102.6</v>
      </c>
      <c r="W61" s="67">
        <v>96.7</v>
      </c>
      <c r="X61" s="68">
        <v>117.3</v>
      </c>
      <c r="Y61" s="69">
        <v>107.8</v>
      </c>
      <c r="Z61" s="30" t="s">
        <v>346</v>
      </c>
    </row>
    <row r="62" spans="2:26" s="30" customFormat="1" ht="14.25" customHeight="1">
      <c r="B62" s="64"/>
      <c r="C62" s="73"/>
      <c r="D62" s="66" t="s">
        <v>324</v>
      </c>
      <c r="E62" s="67">
        <v>102.9</v>
      </c>
      <c r="F62" s="68">
        <v>99.1</v>
      </c>
      <c r="G62" s="67">
        <v>92.4</v>
      </c>
      <c r="H62" s="68">
        <v>106.5</v>
      </c>
      <c r="I62" s="67">
        <v>95.6</v>
      </c>
      <c r="J62" s="68">
        <v>96.3</v>
      </c>
      <c r="K62" s="67">
        <v>86</v>
      </c>
      <c r="L62" s="68">
        <v>135.5</v>
      </c>
      <c r="M62" s="67">
        <v>119.1</v>
      </c>
      <c r="N62" s="68">
        <v>94.5</v>
      </c>
      <c r="O62" s="67">
        <v>103.7</v>
      </c>
      <c r="P62" s="68">
        <v>102.5</v>
      </c>
      <c r="Q62" s="67">
        <v>99.7</v>
      </c>
      <c r="R62" s="68">
        <v>91</v>
      </c>
      <c r="S62" s="67">
        <v>108.1</v>
      </c>
      <c r="T62" s="68">
        <v>83.3</v>
      </c>
      <c r="U62" s="67">
        <v>99.4</v>
      </c>
      <c r="V62" s="68">
        <v>109</v>
      </c>
      <c r="W62" s="67">
        <v>101.3</v>
      </c>
      <c r="X62" s="68">
        <v>130.2</v>
      </c>
      <c r="Y62" s="69">
        <v>104.8</v>
      </c>
      <c r="Z62" s="30" t="s">
        <v>346</v>
      </c>
    </row>
    <row r="63" spans="2:26" s="30" customFormat="1" ht="14.25" customHeight="1">
      <c r="B63" s="64"/>
      <c r="C63" s="73"/>
      <c r="D63" s="66" t="s">
        <v>325</v>
      </c>
      <c r="E63" s="67">
        <v>101.9</v>
      </c>
      <c r="F63" s="68">
        <v>104.8</v>
      </c>
      <c r="G63" s="67">
        <v>95</v>
      </c>
      <c r="H63" s="68">
        <v>107</v>
      </c>
      <c r="I63" s="67">
        <v>99.2</v>
      </c>
      <c r="J63" s="68">
        <v>97.6</v>
      </c>
      <c r="K63" s="67">
        <v>108</v>
      </c>
      <c r="L63" s="68">
        <v>125.1</v>
      </c>
      <c r="M63" s="67">
        <v>111.3</v>
      </c>
      <c r="N63" s="68">
        <v>92.8</v>
      </c>
      <c r="O63" s="67">
        <v>106.7</v>
      </c>
      <c r="P63" s="68">
        <v>100.2</v>
      </c>
      <c r="Q63" s="67">
        <v>94.9</v>
      </c>
      <c r="R63" s="68">
        <v>88.3</v>
      </c>
      <c r="S63" s="67">
        <v>102.6</v>
      </c>
      <c r="T63" s="68">
        <v>81.6</v>
      </c>
      <c r="U63" s="67">
        <v>102.4</v>
      </c>
      <c r="V63" s="68">
        <v>106.8</v>
      </c>
      <c r="W63" s="67">
        <v>102.5</v>
      </c>
      <c r="X63" s="68">
        <v>111.9</v>
      </c>
      <c r="Y63" s="69">
        <v>103.1</v>
      </c>
      <c r="Z63" s="30" t="s">
        <v>346</v>
      </c>
    </row>
    <row r="64" spans="2:26" s="30" customFormat="1" ht="14.25" customHeight="1">
      <c r="B64" s="64"/>
      <c r="C64" s="73"/>
      <c r="D64" s="89" t="s">
        <v>326</v>
      </c>
      <c r="E64" s="67">
        <v>97.1</v>
      </c>
      <c r="F64" s="68">
        <v>105.4</v>
      </c>
      <c r="G64" s="67">
        <v>90.7</v>
      </c>
      <c r="H64" s="68">
        <v>109.8</v>
      </c>
      <c r="I64" s="67">
        <v>98.3</v>
      </c>
      <c r="J64" s="68">
        <v>94.7</v>
      </c>
      <c r="K64" s="67">
        <v>94</v>
      </c>
      <c r="L64" s="68">
        <v>118</v>
      </c>
      <c r="M64" s="67">
        <v>84.4</v>
      </c>
      <c r="N64" s="68">
        <v>102.4</v>
      </c>
      <c r="O64" s="67">
        <v>107.5</v>
      </c>
      <c r="P64" s="68">
        <v>96</v>
      </c>
      <c r="Q64" s="67">
        <v>97.2</v>
      </c>
      <c r="R64" s="68">
        <v>89.8</v>
      </c>
      <c r="S64" s="67">
        <v>95.9</v>
      </c>
      <c r="T64" s="68">
        <v>79.3</v>
      </c>
      <c r="U64" s="67">
        <v>98.3</v>
      </c>
      <c r="V64" s="68">
        <v>105.5</v>
      </c>
      <c r="W64" s="67">
        <v>102.7</v>
      </c>
      <c r="X64" s="68">
        <v>110.5</v>
      </c>
      <c r="Y64" s="69">
        <v>94.3</v>
      </c>
      <c r="Z64" s="30" t="s">
        <v>346</v>
      </c>
    </row>
    <row r="65" spans="2:26" s="30" customFormat="1" ht="14.25" customHeight="1">
      <c r="B65" s="64"/>
      <c r="C65" s="73"/>
      <c r="D65" s="89" t="s">
        <v>327</v>
      </c>
      <c r="E65" s="67">
        <v>100.3</v>
      </c>
      <c r="F65" s="68">
        <v>106.1</v>
      </c>
      <c r="G65" s="67">
        <v>94.2</v>
      </c>
      <c r="H65" s="68">
        <v>113.7</v>
      </c>
      <c r="I65" s="67">
        <v>101.2</v>
      </c>
      <c r="J65" s="68">
        <v>94.7</v>
      </c>
      <c r="K65" s="67">
        <v>92.3</v>
      </c>
      <c r="L65" s="68">
        <v>113</v>
      </c>
      <c r="M65" s="67">
        <v>91.8</v>
      </c>
      <c r="N65" s="68">
        <v>107.2</v>
      </c>
      <c r="O65" s="67">
        <v>105.7</v>
      </c>
      <c r="P65" s="68">
        <v>99.4</v>
      </c>
      <c r="Q65" s="67">
        <v>100.8</v>
      </c>
      <c r="R65" s="68">
        <v>90.5</v>
      </c>
      <c r="S65" s="67">
        <v>84.4</v>
      </c>
      <c r="T65" s="68">
        <v>87.4</v>
      </c>
      <c r="U65" s="67">
        <v>97.1</v>
      </c>
      <c r="V65" s="68">
        <v>108.8</v>
      </c>
      <c r="W65" s="67">
        <v>103.4</v>
      </c>
      <c r="X65" s="68">
        <v>121.3</v>
      </c>
      <c r="Y65" s="69">
        <v>97.5</v>
      </c>
      <c r="Z65" s="30" t="s">
        <v>346</v>
      </c>
    </row>
    <row r="66" spans="2:26" s="30" customFormat="1" ht="14.25" customHeight="1">
      <c r="B66" s="64"/>
      <c r="C66" s="73"/>
      <c r="D66" s="66" t="s">
        <v>328</v>
      </c>
      <c r="E66" s="67">
        <v>101.3</v>
      </c>
      <c r="F66" s="68">
        <v>105.1</v>
      </c>
      <c r="G66" s="67">
        <v>89.7</v>
      </c>
      <c r="H66" s="68">
        <v>111.2</v>
      </c>
      <c r="I66" s="67">
        <v>105.7</v>
      </c>
      <c r="J66" s="68">
        <v>95.3</v>
      </c>
      <c r="K66" s="67">
        <v>85.6</v>
      </c>
      <c r="L66" s="68">
        <v>116.9</v>
      </c>
      <c r="M66" s="67">
        <v>90</v>
      </c>
      <c r="N66" s="68">
        <v>103.5</v>
      </c>
      <c r="O66" s="67">
        <v>104.1</v>
      </c>
      <c r="P66" s="68">
        <v>101.6</v>
      </c>
      <c r="Q66" s="67">
        <v>99.8</v>
      </c>
      <c r="R66" s="68">
        <v>89.5</v>
      </c>
      <c r="S66" s="67">
        <v>86</v>
      </c>
      <c r="T66" s="68">
        <v>85</v>
      </c>
      <c r="U66" s="67">
        <v>97.6</v>
      </c>
      <c r="V66" s="68">
        <v>112.1</v>
      </c>
      <c r="W66" s="67">
        <v>108.3</v>
      </c>
      <c r="X66" s="68">
        <v>120.3</v>
      </c>
      <c r="Y66" s="69">
        <v>100.2</v>
      </c>
      <c r="Z66" s="30" t="s">
        <v>346</v>
      </c>
    </row>
    <row r="67" spans="2:26" s="30" customFormat="1" ht="14.25" customHeight="1">
      <c r="B67" s="64"/>
      <c r="C67" s="73"/>
      <c r="D67" s="66" t="s">
        <v>329</v>
      </c>
      <c r="E67" s="67">
        <v>103</v>
      </c>
      <c r="F67" s="68">
        <v>107.8</v>
      </c>
      <c r="G67" s="67">
        <v>91.4</v>
      </c>
      <c r="H67" s="68">
        <v>117</v>
      </c>
      <c r="I67" s="67">
        <v>107.1</v>
      </c>
      <c r="J67" s="68">
        <v>97.3</v>
      </c>
      <c r="K67" s="67">
        <v>88</v>
      </c>
      <c r="L67" s="68">
        <v>130.6</v>
      </c>
      <c r="M67" s="67">
        <v>94.4</v>
      </c>
      <c r="N67" s="68">
        <v>111</v>
      </c>
      <c r="O67" s="67">
        <v>104.8</v>
      </c>
      <c r="P67" s="68">
        <v>101.4</v>
      </c>
      <c r="Q67" s="67">
        <v>100.8</v>
      </c>
      <c r="R67" s="68">
        <v>87</v>
      </c>
      <c r="S67" s="67">
        <v>87.9</v>
      </c>
      <c r="T67" s="68">
        <v>87</v>
      </c>
      <c r="U67" s="67">
        <v>104.2</v>
      </c>
      <c r="V67" s="68">
        <v>114.9</v>
      </c>
      <c r="W67" s="67">
        <v>107.6</v>
      </c>
      <c r="X67" s="68">
        <v>130.2</v>
      </c>
      <c r="Y67" s="69">
        <v>102</v>
      </c>
      <c r="Z67" s="30" t="s">
        <v>346</v>
      </c>
    </row>
    <row r="68" spans="2:26" s="30" customFormat="1" ht="14.25" customHeight="1">
      <c r="B68" s="64"/>
      <c r="C68" s="73"/>
      <c r="D68" s="66" t="s">
        <v>330</v>
      </c>
      <c r="E68" s="67">
        <v>104.6</v>
      </c>
      <c r="F68" s="68">
        <v>109.2</v>
      </c>
      <c r="G68" s="67">
        <v>88.2</v>
      </c>
      <c r="H68" s="68">
        <v>119.2</v>
      </c>
      <c r="I68" s="67">
        <v>110.3</v>
      </c>
      <c r="J68" s="68">
        <v>104.8</v>
      </c>
      <c r="K68" s="67">
        <v>95.8</v>
      </c>
      <c r="L68" s="68">
        <v>131.3</v>
      </c>
      <c r="M68" s="67">
        <v>95.1</v>
      </c>
      <c r="N68" s="68">
        <v>107.5</v>
      </c>
      <c r="O68" s="67">
        <v>106.7</v>
      </c>
      <c r="P68" s="68">
        <v>101.1</v>
      </c>
      <c r="Q68" s="67">
        <v>100.1</v>
      </c>
      <c r="R68" s="68">
        <v>88.5</v>
      </c>
      <c r="S68" s="67">
        <v>85.8</v>
      </c>
      <c r="T68" s="68">
        <v>85</v>
      </c>
      <c r="U68" s="67">
        <v>107.1</v>
      </c>
      <c r="V68" s="68">
        <v>111.7</v>
      </c>
      <c r="W68" s="67">
        <v>107.5</v>
      </c>
      <c r="X68" s="68">
        <v>121.7</v>
      </c>
      <c r="Y68" s="69">
        <v>107.8</v>
      </c>
      <c r="Z68" s="30" t="s">
        <v>346</v>
      </c>
    </row>
    <row r="69" spans="2:26" s="30" customFormat="1" ht="14.25" customHeight="1">
      <c r="B69" s="64"/>
      <c r="C69" s="73"/>
      <c r="D69" s="66" t="s">
        <v>331</v>
      </c>
      <c r="E69" s="67">
        <v>103.1</v>
      </c>
      <c r="F69" s="68">
        <v>106.4</v>
      </c>
      <c r="G69" s="67">
        <v>86.3</v>
      </c>
      <c r="H69" s="68">
        <v>123.8</v>
      </c>
      <c r="I69" s="67">
        <v>113.9</v>
      </c>
      <c r="J69" s="68">
        <v>104.5</v>
      </c>
      <c r="K69" s="67">
        <v>108.4</v>
      </c>
      <c r="L69" s="68">
        <v>130.6</v>
      </c>
      <c r="M69" s="67">
        <v>87.4</v>
      </c>
      <c r="N69" s="68">
        <v>96.4</v>
      </c>
      <c r="O69" s="67">
        <v>107.8</v>
      </c>
      <c r="P69" s="68">
        <v>99.4</v>
      </c>
      <c r="Q69" s="67">
        <v>92.6</v>
      </c>
      <c r="R69" s="68">
        <v>87.1</v>
      </c>
      <c r="S69" s="67">
        <v>88.3</v>
      </c>
      <c r="T69" s="68">
        <v>86.9</v>
      </c>
      <c r="U69" s="67">
        <v>107.2</v>
      </c>
      <c r="V69" s="68">
        <v>109.3</v>
      </c>
      <c r="W69" s="67">
        <v>112.4</v>
      </c>
      <c r="X69" s="68">
        <v>102.3</v>
      </c>
      <c r="Y69" s="69">
        <v>105.3</v>
      </c>
      <c r="Z69" s="30" t="s">
        <v>346</v>
      </c>
    </row>
    <row r="70" spans="2:26" s="30" customFormat="1" ht="14.25" customHeight="1">
      <c r="B70" s="64"/>
      <c r="C70" s="73"/>
      <c r="D70" s="66" t="s">
        <v>332</v>
      </c>
      <c r="E70" s="67">
        <v>105</v>
      </c>
      <c r="F70" s="68">
        <v>107.6</v>
      </c>
      <c r="G70" s="67">
        <v>83.5</v>
      </c>
      <c r="H70" s="68">
        <v>126.6</v>
      </c>
      <c r="I70" s="67">
        <v>117.4</v>
      </c>
      <c r="J70" s="68">
        <v>120.5</v>
      </c>
      <c r="K70" s="67">
        <v>120.6</v>
      </c>
      <c r="L70" s="68">
        <v>148.6</v>
      </c>
      <c r="M70" s="67">
        <v>74.1</v>
      </c>
      <c r="N70" s="68">
        <v>106.3</v>
      </c>
      <c r="O70" s="67">
        <v>110.9</v>
      </c>
      <c r="P70" s="68">
        <v>99.1</v>
      </c>
      <c r="Q70" s="67">
        <v>92.6</v>
      </c>
      <c r="R70" s="68">
        <v>87.7</v>
      </c>
      <c r="S70" s="67">
        <v>88.6</v>
      </c>
      <c r="T70" s="68">
        <v>85.9</v>
      </c>
      <c r="U70" s="67">
        <v>109.9</v>
      </c>
      <c r="V70" s="68">
        <v>115.6</v>
      </c>
      <c r="W70" s="67">
        <v>112.6</v>
      </c>
      <c r="X70" s="68">
        <v>123.7</v>
      </c>
      <c r="Y70" s="69">
        <v>107.8</v>
      </c>
      <c r="Z70" s="30" t="s">
        <v>346</v>
      </c>
    </row>
    <row r="71" spans="2:26" s="30" customFormat="1" ht="14.25" customHeight="1">
      <c r="B71" s="64"/>
      <c r="C71" s="73"/>
      <c r="D71" s="66" t="s">
        <v>354</v>
      </c>
      <c r="E71" s="67">
        <v>104.2</v>
      </c>
      <c r="F71" s="68">
        <v>108.2</v>
      </c>
      <c r="G71" s="67">
        <v>85.4</v>
      </c>
      <c r="H71" s="68">
        <v>126.1</v>
      </c>
      <c r="I71" s="67">
        <v>121.2</v>
      </c>
      <c r="J71" s="68">
        <v>118.2</v>
      </c>
      <c r="K71" s="67">
        <v>98.5</v>
      </c>
      <c r="L71" s="68">
        <v>140.7</v>
      </c>
      <c r="M71" s="67">
        <v>63.9</v>
      </c>
      <c r="N71" s="68">
        <v>110.1</v>
      </c>
      <c r="O71" s="67">
        <v>110.5</v>
      </c>
      <c r="P71" s="68">
        <v>102.5</v>
      </c>
      <c r="Q71" s="67">
        <v>92.9</v>
      </c>
      <c r="R71" s="68">
        <v>88.4</v>
      </c>
      <c r="S71" s="67">
        <v>91.5</v>
      </c>
      <c r="T71" s="68">
        <v>85.4</v>
      </c>
      <c r="U71" s="67">
        <v>113.2</v>
      </c>
      <c r="V71" s="68">
        <v>115.7</v>
      </c>
      <c r="W71" s="67">
        <v>110.2</v>
      </c>
      <c r="X71" s="68">
        <v>129.2</v>
      </c>
      <c r="Y71" s="69">
        <v>103.8</v>
      </c>
      <c r="Z71" s="30" t="s">
        <v>346</v>
      </c>
    </row>
    <row r="72" spans="2:25" s="30" customFormat="1" ht="14.25" customHeight="1">
      <c r="B72" s="64" t="s">
        <v>562</v>
      </c>
      <c r="C72" s="65"/>
      <c r="D72" s="66" t="s">
        <v>353</v>
      </c>
      <c r="E72" s="67">
        <v>102.7</v>
      </c>
      <c r="F72" s="68">
        <v>110.9</v>
      </c>
      <c r="G72" s="67">
        <v>87.8</v>
      </c>
      <c r="H72" s="68">
        <v>119.7</v>
      </c>
      <c r="I72" s="67">
        <v>121.6</v>
      </c>
      <c r="J72" s="68">
        <v>102.2</v>
      </c>
      <c r="K72" s="67">
        <v>80.3</v>
      </c>
      <c r="L72" s="68">
        <v>135.1</v>
      </c>
      <c r="M72" s="67">
        <v>68.7</v>
      </c>
      <c r="N72" s="68">
        <v>111.1</v>
      </c>
      <c r="O72" s="67">
        <v>111.4</v>
      </c>
      <c r="P72" s="68">
        <v>100.2</v>
      </c>
      <c r="Q72" s="67">
        <v>97.1</v>
      </c>
      <c r="R72" s="68">
        <v>86.2</v>
      </c>
      <c r="S72" s="67">
        <v>85</v>
      </c>
      <c r="T72" s="68">
        <v>83.5</v>
      </c>
      <c r="U72" s="67">
        <v>112.8</v>
      </c>
      <c r="V72" s="68">
        <v>115</v>
      </c>
      <c r="W72" s="67">
        <v>110.8</v>
      </c>
      <c r="X72" s="68">
        <v>125.6</v>
      </c>
      <c r="Y72" s="69">
        <v>99</v>
      </c>
    </row>
    <row r="73" spans="2:25" s="30" customFormat="1" ht="14.25" customHeight="1">
      <c r="B73" s="64"/>
      <c r="C73" s="65"/>
      <c r="D73" s="66" t="s">
        <v>323</v>
      </c>
      <c r="E73" s="67">
        <v>103.5</v>
      </c>
      <c r="F73" s="68">
        <v>112.3</v>
      </c>
      <c r="G73" s="67">
        <v>95</v>
      </c>
      <c r="H73" s="68">
        <v>114.1</v>
      </c>
      <c r="I73" s="67">
        <v>123.2</v>
      </c>
      <c r="J73" s="68">
        <v>101.9</v>
      </c>
      <c r="K73" s="67">
        <v>82.5</v>
      </c>
      <c r="L73" s="68">
        <v>142.8</v>
      </c>
      <c r="M73" s="67">
        <v>72.6</v>
      </c>
      <c r="N73" s="68">
        <v>113.7</v>
      </c>
      <c r="O73" s="67">
        <v>110</v>
      </c>
      <c r="P73" s="68">
        <v>101.5</v>
      </c>
      <c r="Q73" s="67">
        <v>94.2</v>
      </c>
      <c r="R73" s="68">
        <v>83.1</v>
      </c>
      <c r="S73" s="67">
        <v>92.2</v>
      </c>
      <c r="T73" s="68">
        <v>79.4</v>
      </c>
      <c r="U73" s="67">
        <v>112.6</v>
      </c>
      <c r="V73" s="68">
        <v>112.1</v>
      </c>
      <c r="W73" s="67">
        <v>106.5</v>
      </c>
      <c r="X73" s="68">
        <v>125.8</v>
      </c>
      <c r="Y73" s="69">
        <v>103.2</v>
      </c>
    </row>
    <row r="74" spans="2:25" ht="14.25" customHeight="1">
      <c r="B74" s="64"/>
      <c r="C74" s="65"/>
      <c r="D74" s="66" t="s">
        <v>324</v>
      </c>
      <c r="E74" s="67">
        <v>109.1</v>
      </c>
      <c r="F74" s="68">
        <v>113.3</v>
      </c>
      <c r="G74" s="67">
        <v>95.2</v>
      </c>
      <c r="H74" s="68">
        <v>112.3</v>
      </c>
      <c r="I74" s="67">
        <v>132.4</v>
      </c>
      <c r="J74" s="68">
        <v>99.6</v>
      </c>
      <c r="K74" s="67">
        <v>109.4</v>
      </c>
      <c r="L74" s="68">
        <v>148.2</v>
      </c>
      <c r="M74" s="67">
        <v>79.6</v>
      </c>
      <c r="N74" s="68">
        <v>117.1</v>
      </c>
      <c r="O74" s="67">
        <v>106.1</v>
      </c>
      <c r="P74" s="68">
        <v>102.8</v>
      </c>
      <c r="Q74" s="67">
        <v>97.6</v>
      </c>
      <c r="R74" s="68">
        <v>84.3</v>
      </c>
      <c r="S74" s="67">
        <v>100</v>
      </c>
      <c r="T74" s="68">
        <v>93.4</v>
      </c>
      <c r="U74" s="67">
        <v>106.7</v>
      </c>
      <c r="V74" s="68">
        <v>115</v>
      </c>
      <c r="W74" s="67">
        <v>108.5</v>
      </c>
      <c r="X74" s="68">
        <v>133.7</v>
      </c>
      <c r="Y74" s="69">
        <v>114</v>
      </c>
    </row>
    <row r="75" spans="2:25" ht="14.25" customHeight="1">
      <c r="B75" s="64"/>
      <c r="C75" s="65"/>
      <c r="D75" s="66" t="s">
        <v>325</v>
      </c>
      <c r="E75" s="67">
        <v>108.5</v>
      </c>
      <c r="F75" s="68">
        <v>111.4</v>
      </c>
      <c r="G75" s="67">
        <v>105</v>
      </c>
      <c r="H75" s="68">
        <v>122.5</v>
      </c>
      <c r="I75" s="67">
        <v>127.3</v>
      </c>
      <c r="J75" s="68">
        <v>97</v>
      </c>
      <c r="K75" s="67">
        <v>113.3</v>
      </c>
      <c r="L75" s="68">
        <v>148.2</v>
      </c>
      <c r="M75" s="67">
        <v>86.7</v>
      </c>
      <c r="N75" s="68">
        <v>116.8</v>
      </c>
      <c r="O75" s="67">
        <v>108.5</v>
      </c>
      <c r="P75" s="68">
        <v>103</v>
      </c>
      <c r="Q75" s="67">
        <v>102.9</v>
      </c>
      <c r="R75" s="68">
        <v>85</v>
      </c>
      <c r="S75" s="67">
        <v>95.4</v>
      </c>
      <c r="T75" s="68">
        <v>101.2</v>
      </c>
      <c r="U75" s="67">
        <v>106.2</v>
      </c>
      <c r="V75" s="68">
        <v>120.9</v>
      </c>
      <c r="W75" s="67">
        <v>113.7</v>
      </c>
      <c r="X75" s="68">
        <v>132.9</v>
      </c>
      <c r="Y75" s="69">
        <v>110.9</v>
      </c>
    </row>
    <row r="76" spans="2:25" ht="14.25" customHeight="1">
      <c r="B76" s="64"/>
      <c r="D76" s="89" t="s">
        <v>326</v>
      </c>
      <c r="E76" s="67">
        <v>105.9</v>
      </c>
      <c r="F76" s="68">
        <v>111.6</v>
      </c>
      <c r="G76" s="67">
        <v>88.5</v>
      </c>
      <c r="H76" s="68">
        <v>122</v>
      </c>
      <c r="I76" s="67">
        <v>123.7</v>
      </c>
      <c r="J76" s="68">
        <v>94.1</v>
      </c>
      <c r="K76" s="67">
        <v>111.9</v>
      </c>
      <c r="L76" s="68">
        <v>147.2</v>
      </c>
      <c r="M76" s="67">
        <v>90.5</v>
      </c>
      <c r="N76" s="68">
        <v>111.7</v>
      </c>
      <c r="O76" s="67">
        <v>111.1</v>
      </c>
      <c r="P76" s="68">
        <v>101.2</v>
      </c>
      <c r="Q76" s="67">
        <v>88.5</v>
      </c>
      <c r="R76" s="68">
        <v>82.7</v>
      </c>
      <c r="S76" s="67">
        <v>86.2</v>
      </c>
      <c r="T76" s="68">
        <v>97.3</v>
      </c>
      <c r="U76" s="67">
        <v>101.3</v>
      </c>
      <c r="V76" s="68">
        <v>125.5</v>
      </c>
      <c r="W76" s="67">
        <v>115.2</v>
      </c>
      <c r="X76" s="68">
        <v>149.6</v>
      </c>
      <c r="Y76" s="69">
        <v>109.5</v>
      </c>
    </row>
    <row r="77" spans="2:25" ht="14.25" customHeight="1">
      <c r="B77" s="64"/>
      <c r="D77" s="89" t="s">
        <v>327</v>
      </c>
      <c r="E77" s="67">
        <v>106.2</v>
      </c>
      <c r="F77" s="68">
        <v>106.8</v>
      </c>
      <c r="G77" s="67">
        <v>89.7</v>
      </c>
      <c r="H77" s="68">
        <v>114.2</v>
      </c>
      <c r="I77" s="67">
        <v>118.4</v>
      </c>
      <c r="J77" s="68">
        <v>94.6</v>
      </c>
      <c r="K77" s="67">
        <v>100.1</v>
      </c>
      <c r="L77" s="68">
        <v>144</v>
      </c>
      <c r="M77" s="67">
        <v>96.8</v>
      </c>
      <c r="N77" s="68">
        <v>106.6</v>
      </c>
      <c r="O77" s="67">
        <v>114.3</v>
      </c>
      <c r="P77" s="68">
        <v>100.3</v>
      </c>
      <c r="Q77" s="67">
        <v>98.7</v>
      </c>
      <c r="R77" s="68">
        <v>84.3</v>
      </c>
      <c r="S77" s="67">
        <v>81.1</v>
      </c>
      <c r="T77" s="68">
        <v>108.5</v>
      </c>
      <c r="U77" s="67">
        <v>104.3</v>
      </c>
      <c r="V77" s="68">
        <v>127.7</v>
      </c>
      <c r="W77" s="67">
        <v>123.5</v>
      </c>
      <c r="X77" s="68">
        <v>136.8</v>
      </c>
      <c r="Y77" s="69">
        <v>108.3</v>
      </c>
    </row>
    <row r="78" spans="2:25" ht="14.25" customHeight="1">
      <c r="B78" s="64"/>
      <c r="C78" s="73"/>
      <c r="D78" s="66" t="s">
        <v>328</v>
      </c>
      <c r="E78" s="67">
        <v>106.8</v>
      </c>
      <c r="F78" s="68">
        <v>112.2</v>
      </c>
      <c r="G78" s="67">
        <v>87.4</v>
      </c>
      <c r="H78" s="68">
        <v>116.4</v>
      </c>
      <c r="I78" s="67">
        <v>112.8</v>
      </c>
      <c r="J78" s="68">
        <v>104.4</v>
      </c>
      <c r="K78" s="67">
        <v>97.3</v>
      </c>
      <c r="L78" s="68">
        <v>118.1</v>
      </c>
      <c r="M78" s="67">
        <v>97.5</v>
      </c>
      <c r="N78" s="68">
        <v>112.8</v>
      </c>
      <c r="O78" s="67">
        <v>118.8</v>
      </c>
      <c r="P78" s="68">
        <v>100</v>
      </c>
      <c r="Q78" s="67">
        <v>101.7</v>
      </c>
      <c r="R78" s="68">
        <v>90.8</v>
      </c>
      <c r="S78" s="67">
        <v>87.6</v>
      </c>
      <c r="T78" s="68">
        <v>99.2</v>
      </c>
      <c r="U78" s="67">
        <v>102.5</v>
      </c>
      <c r="V78" s="68">
        <v>127.5</v>
      </c>
      <c r="W78" s="67">
        <v>124.4</v>
      </c>
      <c r="X78" s="68">
        <v>134.2</v>
      </c>
      <c r="Y78" s="69">
        <v>107.9</v>
      </c>
    </row>
    <row r="79" spans="2:25" ht="14.25" customHeight="1">
      <c r="B79" s="64"/>
      <c r="C79" s="73"/>
      <c r="D79" s="66" t="s">
        <v>329</v>
      </c>
      <c r="E79" s="67">
        <v>105.8</v>
      </c>
      <c r="F79" s="68">
        <v>111.5</v>
      </c>
      <c r="G79" s="67">
        <v>90.6</v>
      </c>
      <c r="H79" s="68">
        <v>115.3</v>
      </c>
      <c r="I79" s="67">
        <v>118.9</v>
      </c>
      <c r="J79" s="68">
        <v>106</v>
      </c>
      <c r="K79" s="67">
        <v>86.4</v>
      </c>
      <c r="L79" s="68">
        <v>115.4</v>
      </c>
      <c r="M79" s="67">
        <v>99.2</v>
      </c>
      <c r="N79" s="68">
        <v>113.6</v>
      </c>
      <c r="O79" s="67">
        <v>118.6</v>
      </c>
      <c r="P79" s="68">
        <v>97.7</v>
      </c>
      <c r="Q79" s="67">
        <v>93.1</v>
      </c>
      <c r="R79" s="68">
        <v>84.9</v>
      </c>
      <c r="S79" s="67">
        <v>85.3</v>
      </c>
      <c r="T79" s="68">
        <v>87.3</v>
      </c>
      <c r="U79" s="67">
        <v>103.3</v>
      </c>
      <c r="V79" s="68">
        <v>127.9</v>
      </c>
      <c r="W79" s="67">
        <v>124.9</v>
      </c>
      <c r="X79" s="68">
        <v>133</v>
      </c>
      <c r="Y79" s="69">
        <v>108.9</v>
      </c>
    </row>
    <row r="80" spans="2:25" ht="14.25" customHeight="1">
      <c r="B80" s="64"/>
      <c r="C80" s="73"/>
      <c r="D80" s="66" t="s">
        <v>330</v>
      </c>
      <c r="E80" s="67">
        <v>108.2</v>
      </c>
      <c r="F80" s="68">
        <v>108</v>
      </c>
      <c r="G80" s="67">
        <v>93</v>
      </c>
      <c r="H80" s="68">
        <v>119.6</v>
      </c>
      <c r="I80" s="67">
        <v>126.2</v>
      </c>
      <c r="J80" s="68">
        <v>101.2</v>
      </c>
      <c r="K80" s="67">
        <v>78.4</v>
      </c>
      <c r="L80" s="68">
        <v>124.6</v>
      </c>
      <c r="M80" s="67">
        <v>109.3</v>
      </c>
      <c r="N80" s="68">
        <v>113.5</v>
      </c>
      <c r="O80" s="67">
        <v>121.1</v>
      </c>
      <c r="P80" s="68">
        <v>106.1</v>
      </c>
      <c r="Q80" s="67">
        <v>86.6</v>
      </c>
      <c r="R80" s="68">
        <v>83.3</v>
      </c>
      <c r="S80" s="67">
        <v>86.2</v>
      </c>
      <c r="T80" s="68">
        <v>86</v>
      </c>
      <c r="U80" s="67">
        <v>99.1</v>
      </c>
      <c r="V80" s="68">
        <v>124.8</v>
      </c>
      <c r="W80" s="67">
        <v>125.9</v>
      </c>
      <c r="X80" s="68">
        <v>123.1</v>
      </c>
      <c r="Y80" s="69">
        <v>116.6</v>
      </c>
    </row>
    <row r="81" spans="1:25" ht="14.25" customHeight="1">
      <c r="A81" s="30"/>
      <c r="B81" s="64"/>
      <c r="C81" s="73"/>
      <c r="D81" s="66" t="s">
        <v>331</v>
      </c>
      <c r="E81" s="67">
        <v>107.2</v>
      </c>
      <c r="F81" s="68">
        <v>115.8</v>
      </c>
      <c r="G81" s="67">
        <v>93.1</v>
      </c>
      <c r="H81" s="68">
        <v>129.3</v>
      </c>
      <c r="I81" s="67">
        <v>126.7</v>
      </c>
      <c r="J81" s="68">
        <v>101.8</v>
      </c>
      <c r="K81" s="67">
        <v>67.5</v>
      </c>
      <c r="L81" s="68">
        <v>114.4</v>
      </c>
      <c r="M81" s="67">
        <v>99.4</v>
      </c>
      <c r="N81" s="68">
        <v>114.6</v>
      </c>
      <c r="O81" s="67">
        <v>122.9</v>
      </c>
      <c r="P81" s="68">
        <v>105.2</v>
      </c>
      <c r="Q81" s="67">
        <v>87</v>
      </c>
      <c r="R81" s="68">
        <v>81.4</v>
      </c>
      <c r="S81" s="67">
        <v>78.9</v>
      </c>
      <c r="T81" s="68">
        <v>77.3</v>
      </c>
      <c r="U81" s="67">
        <v>101.3</v>
      </c>
      <c r="V81" s="68">
        <v>123.7</v>
      </c>
      <c r="W81" s="67">
        <v>124.3</v>
      </c>
      <c r="X81" s="68">
        <v>121.8</v>
      </c>
      <c r="Y81" s="69">
        <v>109.7</v>
      </c>
    </row>
    <row r="82" spans="1:25" ht="14.25" customHeight="1">
      <c r="A82" s="30"/>
      <c r="B82" s="64"/>
      <c r="C82" s="73"/>
      <c r="D82" s="66" t="s">
        <v>332</v>
      </c>
      <c r="E82" s="67">
        <v>103.9</v>
      </c>
      <c r="F82" s="68">
        <v>119.5</v>
      </c>
      <c r="G82" s="67">
        <v>96.6</v>
      </c>
      <c r="H82" s="68">
        <v>120.9</v>
      </c>
      <c r="I82" s="67">
        <v>126</v>
      </c>
      <c r="J82" s="68">
        <v>97.3</v>
      </c>
      <c r="K82" s="67">
        <v>69.7</v>
      </c>
      <c r="L82" s="68">
        <v>107.9</v>
      </c>
      <c r="M82" s="67">
        <v>85.8</v>
      </c>
      <c r="N82" s="68">
        <v>115.9</v>
      </c>
      <c r="O82" s="67">
        <v>117.1</v>
      </c>
      <c r="P82" s="68">
        <v>101.3</v>
      </c>
      <c r="Q82" s="67">
        <v>83.5</v>
      </c>
      <c r="R82" s="68">
        <v>80.7</v>
      </c>
      <c r="S82" s="67">
        <v>60.5</v>
      </c>
      <c r="T82" s="68">
        <v>74.2</v>
      </c>
      <c r="U82" s="67">
        <v>102.1</v>
      </c>
      <c r="V82" s="68">
        <v>121.6</v>
      </c>
      <c r="W82" s="67">
        <v>119.4</v>
      </c>
      <c r="X82" s="68">
        <v>127.7</v>
      </c>
      <c r="Y82" s="69">
        <v>104.7</v>
      </c>
    </row>
    <row r="83" spans="1:25" ht="14.25" customHeight="1">
      <c r="A83" s="30"/>
      <c r="B83" s="64"/>
      <c r="C83" s="73"/>
      <c r="D83" s="66" t="s">
        <v>354</v>
      </c>
      <c r="E83" s="67">
        <v>105</v>
      </c>
      <c r="F83" s="68">
        <v>126.7</v>
      </c>
      <c r="G83" s="67">
        <v>98.8</v>
      </c>
      <c r="H83" s="68">
        <v>118.5</v>
      </c>
      <c r="I83" s="67">
        <v>125.9</v>
      </c>
      <c r="J83" s="68">
        <v>100.7</v>
      </c>
      <c r="K83" s="67">
        <v>58.1</v>
      </c>
      <c r="L83" s="68">
        <v>102.8</v>
      </c>
      <c r="M83" s="67">
        <v>77.6</v>
      </c>
      <c r="N83" s="68">
        <v>117.6</v>
      </c>
      <c r="O83" s="67">
        <v>116.4</v>
      </c>
      <c r="P83" s="68">
        <v>105.9</v>
      </c>
      <c r="Q83" s="67">
        <v>89.4</v>
      </c>
      <c r="R83" s="68">
        <v>80</v>
      </c>
      <c r="S83" s="67">
        <v>60.7</v>
      </c>
      <c r="T83" s="68">
        <v>72.6</v>
      </c>
      <c r="U83" s="67">
        <v>103</v>
      </c>
      <c r="V83" s="68">
        <v>120.2</v>
      </c>
      <c r="W83" s="67">
        <v>120</v>
      </c>
      <c r="X83" s="68">
        <v>121.9</v>
      </c>
      <c r="Y83" s="69">
        <v>102.4</v>
      </c>
    </row>
    <row r="84" spans="2:26" s="30" customFormat="1" ht="14.25" customHeight="1">
      <c r="B84" s="57" t="s">
        <v>355</v>
      </c>
      <c r="C84" s="58"/>
      <c r="D84" s="82" t="s">
        <v>337</v>
      </c>
      <c r="E84" s="83">
        <v>98.33333333333333</v>
      </c>
      <c r="F84" s="84">
        <v>83.5</v>
      </c>
      <c r="G84" s="83">
        <v>90</v>
      </c>
      <c r="H84" s="84">
        <v>130.53333333333333</v>
      </c>
      <c r="I84" s="83">
        <v>92</v>
      </c>
      <c r="J84" s="84">
        <v>110.53333333333335</v>
      </c>
      <c r="K84" s="83">
        <v>109.5</v>
      </c>
      <c r="L84" s="84">
        <v>79.76666666666667</v>
      </c>
      <c r="M84" s="83">
        <v>73.76666666666667</v>
      </c>
      <c r="N84" s="84">
        <v>138.53333333333333</v>
      </c>
      <c r="O84" s="83">
        <v>125.93333333333334</v>
      </c>
      <c r="P84" s="84">
        <v>98.46666666666665</v>
      </c>
      <c r="Q84" s="83">
        <v>92.7</v>
      </c>
      <c r="R84" s="84">
        <v>124.56666666666666</v>
      </c>
      <c r="S84" s="83">
        <v>97.86666666666667</v>
      </c>
      <c r="T84" s="84">
        <v>58.23333333333333</v>
      </c>
      <c r="U84" s="83">
        <v>102.43333333333334</v>
      </c>
      <c r="V84" s="84">
        <v>158</v>
      </c>
      <c r="W84" s="83">
        <v>113.2</v>
      </c>
      <c r="X84" s="84">
        <v>262.3</v>
      </c>
      <c r="Y84" s="85">
        <v>92.2</v>
      </c>
      <c r="Z84" s="64"/>
    </row>
    <row r="85" spans="2:26" s="30" customFormat="1" ht="14.25" customHeight="1">
      <c r="B85" s="64"/>
      <c r="C85" s="71"/>
      <c r="D85" s="66" t="s">
        <v>338</v>
      </c>
      <c r="E85" s="67">
        <v>99.03333333333335</v>
      </c>
      <c r="F85" s="68">
        <v>88.26666666666667</v>
      </c>
      <c r="G85" s="67">
        <v>91.86666666666667</v>
      </c>
      <c r="H85" s="68">
        <v>127.36666666666667</v>
      </c>
      <c r="I85" s="67">
        <v>91.36666666666667</v>
      </c>
      <c r="J85" s="68">
        <v>101.83333333333333</v>
      </c>
      <c r="K85" s="67">
        <v>118.83333333333333</v>
      </c>
      <c r="L85" s="68">
        <v>81.56666666666668</v>
      </c>
      <c r="M85" s="67">
        <v>85.4</v>
      </c>
      <c r="N85" s="68">
        <v>109.73333333333333</v>
      </c>
      <c r="O85" s="67">
        <v>120.43333333333334</v>
      </c>
      <c r="P85" s="68">
        <v>99.36666666666667</v>
      </c>
      <c r="Q85" s="67">
        <v>104.83333333333333</v>
      </c>
      <c r="R85" s="68">
        <v>125.3</v>
      </c>
      <c r="S85" s="67">
        <v>82.63333333333334</v>
      </c>
      <c r="T85" s="68">
        <v>64.5</v>
      </c>
      <c r="U85" s="67">
        <v>97.96666666666665</v>
      </c>
      <c r="V85" s="68">
        <v>138.13333333333333</v>
      </c>
      <c r="W85" s="67">
        <v>109.96666666666665</v>
      </c>
      <c r="X85" s="68">
        <v>204.9666666666667</v>
      </c>
      <c r="Y85" s="69">
        <v>92.83333333333333</v>
      </c>
      <c r="Z85" s="71"/>
    </row>
    <row r="86" spans="2:26" s="30" customFormat="1" ht="14.25" customHeight="1">
      <c r="B86" s="64"/>
      <c r="C86" s="71"/>
      <c r="D86" s="66" t="s">
        <v>339</v>
      </c>
      <c r="E86" s="67">
        <v>96.23333333333335</v>
      </c>
      <c r="F86" s="68">
        <v>87</v>
      </c>
      <c r="G86" s="67">
        <v>92.96666666666665</v>
      </c>
      <c r="H86" s="68">
        <v>125.66666666666667</v>
      </c>
      <c r="I86" s="67">
        <v>85.36666666666667</v>
      </c>
      <c r="J86" s="68">
        <v>96.26666666666667</v>
      </c>
      <c r="K86" s="67">
        <v>119.33333333333333</v>
      </c>
      <c r="L86" s="68">
        <v>74.73333333333333</v>
      </c>
      <c r="M86" s="67">
        <v>74.93333333333334</v>
      </c>
      <c r="N86" s="68">
        <v>99.46666666666665</v>
      </c>
      <c r="O86" s="67">
        <v>116.03333333333335</v>
      </c>
      <c r="P86" s="68">
        <v>97.4</v>
      </c>
      <c r="Q86" s="67">
        <v>106.73333333333333</v>
      </c>
      <c r="R86" s="68">
        <v>132.36666666666665</v>
      </c>
      <c r="S86" s="67">
        <v>77.23333333333333</v>
      </c>
      <c r="T86" s="68">
        <v>69.56666666666668</v>
      </c>
      <c r="U86" s="67">
        <v>95.66666666666667</v>
      </c>
      <c r="V86" s="68">
        <v>139.6</v>
      </c>
      <c r="W86" s="67">
        <v>109.33333333333333</v>
      </c>
      <c r="X86" s="68">
        <v>206.66666666666666</v>
      </c>
      <c r="Y86" s="69">
        <v>86.86666666666667</v>
      </c>
      <c r="Z86" s="71"/>
    </row>
    <row r="87" spans="2:26" s="30" customFormat="1" ht="14.25" customHeight="1">
      <c r="B87" s="64"/>
      <c r="C87" s="71"/>
      <c r="D87" s="66" t="s">
        <v>340</v>
      </c>
      <c r="E87" s="67">
        <v>94.6</v>
      </c>
      <c r="F87" s="68">
        <v>87.26666666666667</v>
      </c>
      <c r="G87" s="67">
        <v>92.13333333333333</v>
      </c>
      <c r="H87" s="68">
        <v>130.76666666666668</v>
      </c>
      <c r="I87" s="67">
        <v>76.9</v>
      </c>
      <c r="J87" s="68">
        <v>89.56666666666668</v>
      </c>
      <c r="K87" s="67">
        <v>125.7</v>
      </c>
      <c r="L87" s="68">
        <v>71.16666666666667</v>
      </c>
      <c r="M87" s="67">
        <v>77.6</v>
      </c>
      <c r="N87" s="68">
        <v>94.83333333333333</v>
      </c>
      <c r="O87" s="67">
        <v>120.76666666666667</v>
      </c>
      <c r="P87" s="68">
        <v>99.03333333333335</v>
      </c>
      <c r="Q87" s="67">
        <v>114.66666666666667</v>
      </c>
      <c r="R87" s="68">
        <v>129.3</v>
      </c>
      <c r="S87" s="67">
        <v>73.4</v>
      </c>
      <c r="T87" s="68">
        <v>90.1</v>
      </c>
      <c r="U87" s="67">
        <v>96.7</v>
      </c>
      <c r="V87" s="68">
        <v>130.46666666666667</v>
      </c>
      <c r="W87" s="67">
        <v>100.4</v>
      </c>
      <c r="X87" s="68">
        <v>198.36666666666667</v>
      </c>
      <c r="Y87" s="69">
        <v>82.43333333333334</v>
      </c>
      <c r="Z87" s="71"/>
    </row>
    <row r="88" spans="2:26" s="30" customFormat="1" ht="14.25" customHeight="1">
      <c r="B88" s="64" t="s">
        <v>356</v>
      </c>
      <c r="C88" s="71"/>
      <c r="D88" s="66" t="s">
        <v>337</v>
      </c>
      <c r="E88" s="67">
        <v>91.03333333333335</v>
      </c>
      <c r="F88" s="68">
        <v>86.4</v>
      </c>
      <c r="G88" s="67">
        <v>87.36666666666667</v>
      </c>
      <c r="H88" s="68">
        <v>121.76666666666667</v>
      </c>
      <c r="I88" s="67">
        <v>78.5</v>
      </c>
      <c r="J88" s="68">
        <v>85.96666666666665</v>
      </c>
      <c r="K88" s="67">
        <v>117.73333333333333</v>
      </c>
      <c r="L88" s="68">
        <v>70.03333333333333</v>
      </c>
      <c r="M88" s="67">
        <v>65.9</v>
      </c>
      <c r="N88" s="68">
        <v>108.33333333333333</v>
      </c>
      <c r="O88" s="67">
        <v>114.46666666666665</v>
      </c>
      <c r="P88" s="68">
        <v>96.1</v>
      </c>
      <c r="Q88" s="67">
        <v>108.53333333333335</v>
      </c>
      <c r="R88" s="68">
        <v>115.26666666666665</v>
      </c>
      <c r="S88" s="67">
        <v>62.7</v>
      </c>
      <c r="T88" s="68">
        <v>95</v>
      </c>
      <c r="U88" s="67">
        <v>95.56666666666668</v>
      </c>
      <c r="V88" s="68">
        <v>118.06666666666666</v>
      </c>
      <c r="W88" s="67">
        <v>96.6</v>
      </c>
      <c r="X88" s="68">
        <v>168.76666666666665</v>
      </c>
      <c r="Y88" s="69">
        <v>79.4</v>
      </c>
      <c r="Z88" s="71"/>
    </row>
    <row r="89" spans="2:26" s="30" customFormat="1" ht="14.25" customHeight="1">
      <c r="B89" s="64"/>
      <c r="C89" s="73"/>
      <c r="D89" s="66" t="s">
        <v>338</v>
      </c>
      <c r="E89" s="67">
        <v>92.33333333333333</v>
      </c>
      <c r="F89" s="68">
        <v>87.1</v>
      </c>
      <c r="G89" s="67">
        <v>92.6</v>
      </c>
      <c r="H89" s="68">
        <v>125.16666666666667</v>
      </c>
      <c r="I89" s="67">
        <v>82.16666666666667</v>
      </c>
      <c r="J89" s="68">
        <v>90.56666666666666</v>
      </c>
      <c r="K89" s="67">
        <v>108.56666666666666</v>
      </c>
      <c r="L89" s="68">
        <v>74.13333333333334</v>
      </c>
      <c r="M89" s="67">
        <v>74.53333333333333</v>
      </c>
      <c r="N89" s="68">
        <v>111.1</v>
      </c>
      <c r="O89" s="67">
        <v>111.5</v>
      </c>
      <c r="P89" s="68">
        <v>96.66666666666667</v>
      </c>
      <c r="Q89" s="67">
        <v>99.16666666666667</v>
      </c>
      <c r="R89" s="68">
        <v>109.1</v>
      </c>
      <c r="S89" s="67">
        <v>77.1</v>
      </c>
      <c r="T89" s="68">
        <v>82.83333333333333</v>
      </c>
      <c r="U89" s="67">
        <v>101</v>
      </c>
      <c r="V89" s="68">
        <v>119.03333333333335</v>
      </c>
      <c r="W89" s="67">
        <v>99.06666666666666</v>
      </c>
      <c r="X89" s="68">
        <v>165.66666666666666</v>
      </c>
      <c r="Y89" s="69">
        <v>83.03333333333335</v>
      </c>
      <c r="Z89" s="71"/>
    </row>
    <row r="90" spans="2:26" s="30" customFormat="1" ht="14.25" customHeight="1">
      <c r="B90" s="64"/>
      <c r="C90" s="73"/>
      <c r="D90" s="66" t="s">
        <v>339</v>
      </c>
      <c r="E90" s="67">
        <v>93.7</v>
      </c>
      <c r="F90" s="68">
        <v>91.16666666666667</v>
      </c>
      <c r="G90" s="67">
        <v>90.23333333333333</v>
      </c>
      <c r="H90" s="68">
        <v>121.43333333333334</v>
      </c>
      <c r="I90" s="67">
        <v>80.06666666666666</v>
      </c>
      <c r="J90" s="68">
        <v>93.3</v>
      </c>
      <c r="K90" s="67">
        <v>111.43333333333334</v>
      </c>
      <c r="L90" s="68">
        <v>82.7</v>
      </c>
      <c r="M90" s="67">
        <v>84.43333333333332</v>
      </c>
      <c r="N90" s="68">
        <v>107.26666666666665</v>
      </c>
      <c r="O90" s="67">
        <v>108.33333333333333</v>
      </c>
      <c r="P90" s="68">
        <v>94.93333333333334</v>
      </c>
      <c r="Q90" s="67">
        <v>100.36666666666667</v>
      </c>
      <c r="R90" s="68">
        <v>104.4</v>
      </c>
      <c r="S90" s="67">
        <v>90.2</v>
      </c>
      <c r="T90" s="68">
        <v>90.76666666666667</v>
      </c>
      <c r="U90" s="67">
        <v>101.9</v>
      </c>
      <c r="V90" s="68">
        <v>111.5</v>
      </c>
      <c r="W90" s="67">
        <v>98.83333333333333</v>
      </c>
      <c r="X90" s="68">
        <v>138.6</v>
      </c>
      <c r="Y90" s="69">
        <v>86.56666666666666</v>
      </c>
      <c r="Z90" s="71"/>
    </row>
    <row r="91" spans="2:26" s="30" customFormat="1" ht="14.25" customHeight="1">
      <c r="B91" s="64"/>
      <c r="C91" s="73"/>
      <c r="D91" s="66" t="s">
        <v>340</v>
      </c>
      <c r="E91" s="67">
        <v>95.83333333333333</v>
      </c>
      <c r="F91" s="68">
        <v>95.96666666666665</v>
      </c>
      <c r="G91" s="67">
        <v>105.63333333333333</v>
      </c>
      <c r="H91" s="68">
        <v>110.66666666666667</v>
      </c>
      <c r="I91" s="67">
        <v>89.53333333333335</v>
      </c>
      <c r="J91" s="68">
        <v>88.13333333333333</v>
      </c>
      <c r="K91" s="67">
        <v>103.6</v>
      </c>
      <c r="L91" s="68">
        <v>85.73333333333333</v>
      </c>
      <c r="M91" s="67">
        <v>93.83333333333333</v>
      </c>
      <c r="N91" s="68">
        <v>107.1</v>
      </c>
      <c r="O91" s="67">
        <v>104.36666666666667</v>
      </c>
      <c r="P91" s="68">
        <v>94.23333333333333</v>
      </c>
      <c r="Q91" s="67">
        <v>106.06666666666666</v>
      </c>
      <c r="R91" s="68">
        <v>101.53333333333335</v>
      </c>
      <c r="S91" s="67">
        <v>101.96666666666665</v>
      </c>
      <c r="T91" s="68">
        <v>106.03333333333335</v>
      </c>
      <c r="U91" s="67">
        <v>100.3</v>
      </c>
      <c r="V91" s="68">
        <v>104.3</v>
      </c>
      <c r="W91" s="67">
        <v>102.4</v>
      </c>
      <c r="X91" s="68">
        <v>110.9</v>
      </c>
      <c r="Y91" s="69">
        <v>91.66666666666667</v>
      </c>
      <c r="Z91" s="71"/>
    </row>
    <row r="92" spans="2:26" s="30" customFormat="1" ht="14.25" customHeight="1">
      <c r="B92" s="64" t="s">
        <v>358</v>
      </c>
      <c r="C92" s="71"/>
      <c r="D92" s="66" t="s">
        <v>337</v>
      </c>
      <c r="E92" s="67">
        <v>97.1</v>
      </c>
      <c r="F92" s="68">
        <v>94.16666666666667</v>
      </c>
      <c r="G92" s="67">
        <v>103.43333333333332</v>
      </c>
      <c r="H92" s="68">
        <v>102.73333333333333</v>
      </c>
      <c r="I92" s="67">
        <v>90.86666666666666</v>
      </c>
      <c r="J92" s="68">
        <v>97.8</v>
      </c>
      <c r="K92" s="67">
        <v>103.86666666666667</v>
      </c>
      <c r="L92" s="68">
        <v>85.53333333333335</v>
      </c>
      <c r="M92" s="67">
        <v>97.2</v>
      </c>
      <c r="N92" s="68">
        <v>106.03333333333335</v>
      </c>
      <c r="O92" s="67">
        <v>101</v>
      </c>
      <c r="P92" s="68">
        <v>96.83333333333333</v>
      </c>
      <c r="Q92" s="67">
        <v>97.53333333333335</v>
      </c>
      <c r="R92" s="68">
        <v>108.33333333333333</v>
      </c>
      <c r="S92" s="67">
        <v>94.43333333333334</v>
      </c>
      <c r="T92" s="68">
        <v>94.93333333333334</v>
      </c>
      <c r="U92" s="67">
        <v>96.1</v>
      </c>
      <c r="V92" s="68">
        <v>106.56666666666668</v>
      </c>
      <c r="W92" s="67">
        <v>109.86666666666667</v>
      </c>
      <c r="X92" s="68">
        <v>101.1</v>
      </c>
      <c r="Y92" s="69">
        <v>94.86666666666666</v>
      </c>
      <c r="Z92" s="71"/>
    </row>
    <row r="93" spans="2:26" s="30" customFormat="1" ht="14.25" customHeight="1">
      <c r="B93" s="64"/>
      <c r="C93" s="73"/>
      <c r="D93" s="66" t="s">
        <v>338</v>
      </c>
      <c r="E93" s="67">
        <v>99.4</v>
      </c>
      <c r="F93" s="68">
        <v>100.8</v>
      </c>
      <c r="G93" s="67">
        <v>100.63333333333334</v>
      </c>
      <c r="H93" s="68">
        <v>100.46666666666665</v>
      </c>
      <c r="I93" s="67">
        <v>100.56666666666666</v>
      </c>
      <c r="J93" s="68">
        <v>105.2</v>
      </c>
      <c r="K93" s="67">
        <v>97.93333333333334</v>
      </c>
      <c r="L93" s="68">
        <v>97.73333333333333</v>
      </c>
      <c r="M93" s="67">
        <v>92.3</v>
      </c>
      <c r="N93" s="68">
        <v>102.6</v>
      </c>
      <c r="O93" s="67">
        <v>101.06666666666666</v>
      </c>
      <c r="P93" s="68">
        <v>99.13333333333333</v>
      </c>
      <c r="Q93" s="67">
        <v>100.5</v>
      </c>
      <c r="R93" s="68">
        <v>98.8</v>
      </c>
      <c r="S93" s="67">
        <v>94.1</v>
      </c>
      <c r="T93" s="68">
        <v>105.6</v>
      </c>
      <c r="U93" s="67">
        <v>102.96666666666665</v>
      </c>
      <c r="V93" s="68">
        <v>100.33333333333333</v>
      </c>
      <c r="W93" s="67">
        <v>99.23333333333335</v>
      </c>
      <c r="X93" s="68">
        <v>100.26666666666667</v>
      </c>
      <c r="Y93" s="69">
        <v>98.3</v>
      </c>
      <c r="Z93" s="71"/>
    </row>
    <row r="94" spans="2:26" s="30" customFormat="1" ht="14.25" customHeight="1">
      <c r="B94" s="64"/>
      <c r="C94" s="73"/>
      <c r="D94" s="66" t="s">
        <v>339</v>
      </c>
      <c r="E94" s="67">
        <v>100.86666666666667</v>
      </c>
      <c r="F94" s="68">
        <v>101.83333333333333</v>
      </c>
      <c r="G94" s="67">
        <v>99.93333333333332</v>
      </c>
      <c r="H94" s="68">
        <v>102.3</v>
      </c>
      <c r="I94" s="67">
        <v>105.16666666666667</v>
      </c>
      <c r="J94" s="68">
        <v>97.7</v>
      </c>
      <c r="K94" s="67">
        <v>98.63333333333334</v>
      </c>
      <c r="L94" s="68">
        <v>107.43333333333334</v>
      </c>
      <c r="M94" s="67">
        <v>96.96666666666665</v>
      </c>
      <c r="N94" s="68">
        <v>95.76666666666667</v>
      </c>
      <c r="O94" s="67">
        <v>100.9</v>
      </c>
      <c r="P94" s="68">
        <v>101.33333333333333</v>
      </c>
      <c r="Q94" s="67">
        <v>99.4</v>
      </c>
      <c r="R94" s="68">
        <v>94.16666666666667</v>
      </c>
      <c r="S94" s="67">
        <v>108.1</v>
      </c>
      <c r="T94" s="68">
        <v>107.5</v>
      </c>
      <c r="U94" s="67">
        <v>99.9</v>
      </c>
      <c r="V94" s="68">
        <v>94.03333333333335</v>
      </c>
      <c r="W94" s="67">
        <v>92.83333333333333</v>
      </c>
      <c r="X94" s="68">
        <v>95.4</v>
      </c>
      <c r="Y94" s="69">
        <v>102</v>
      </c>
      <c r="Z94" s="71"/>
    </row>
    <row r="95" spans="2:26" s="30" customFormat="1" ht="14.25" customHeight="1">
      <c r="B95" s="64"/>
      <c r="C95" s="73"/>
      <c r="D95" s="66" t="s">
        <v>340</v>
      </c>
      <c r="E95" s="67">
        <v>102.5</v>
      </c>
      <c r="F95" s="68">
        <v>103.23333333333333</v>
      </c>
      <c r="G95" s="67">
        <v>96.26666666666667</v>
      </c>
      <c r="H95" s="68">
        <v>94.33333333333333</v>
      </c>
      <c r="I95" s="67">
        <v>103.03333333333335</v>
      </c>
      <c r="J95" s="68">
        <v>98.93333333333334</v>
      </c>
      <c r="K95" s="67">
        <v>99.73333333333333</v>
      </c>
      <c r="L95" s="68">
        <v>110.53333333333335</v>
      </c>
      <c r="M95" s="67">
        <v>111.23333333333333</v>
      </c>
      <c r="N95" s="68">
        <v>96.2</v>
      </c>
      <c r="O95" s="67">
        <v>97.1</v>
      </c>
      <c r="P95" s="68">
        <v>103.16666666666667</v>
      </c>
      <c r="Q95" s="67">
        <v>101.9</v>
      </c>
      <c r="R95" s="68">
        <v>98.63333333333333</v>
      </c>
      <c r="S95" s="67">
        <v>102.7</v>
      </c>
      <c r="T95" s="68">
        <v>93.83333333333333</v>
      </c>
      <c r="U95" s="67">
        <v>100.46666666666665</v>
      </c>
      <c r="V95" s="68">
        <v>98.83333333333333</v>
      </c>
      <c r="W95" s="67">
        <v>97.73333333333335</v>
      </c>
      <c r="X95" s="68">
        <v>102.83333333333333</v>
      </c>
      <c r="Y95" s="69">
        <v>104.86666666666667</v>
      </c>
      <c r="Z95" s="71"/>
    </row>
    <row r="96" spans="2:26" s="30" customFormat="1" ht="14.25" customHeight="1">
      <c r="B96" s="64" t="s">
        <v>359</v>
      </c>
      <c r="C96" s="71"/>
      <c r="D96" s="66" t="s">
        <v>337</v>
      </c>
      <c r="E96" s="67">
        <v>104.26666666666667</v>
      </c>
      <c r="F96" s="68">
        <v>102.63333333333333</v>
      </c>
      <c r="G96" s="67">
        <v>91.96666666666665</v>
      </c>
      <c r="H96" s="68">
        <v>105.73333333333333</v>
      </c>
      <c r="I96" s="67">
        <v>99.93333333333332</v>
      </c>
      <c r="J96" s="68">
        <v>97.73333333333333</v>
      </c>
      <c r="K96" s="67">
        <v>91.53333333333335</v>
      </c>
      <c r="L96" s="68">
        <v>152.23333333333335</v>
      </c>
      <c r="M96" s="67">
        <v>116.4</v>
      </c>
      <c r="N96" s="68">
        <v>95.03333333333335</v>
      </c>
      <c r="O96" s="67">
        <v>100.46666666666665</v>
      </c>
      <c r="P96" s="68">
        <v>103.13333333333333</v>
      </c>
      <c r="Q96" s="67">
        <v>100.2</v>
      </c>
      <c r="R96" s="68">
        <v>91.93333333333334</v>
      </c>
      <c r="S96" s="67">
        <v>106</v>
      </c>
      <c r="T96" s="68">
        <v>87.96666666666668</v>
      </c>
      <c r="U96" s="67">
        <v>100.26666666666667</v>
      </c>
      <c r="V96" s="68">
        <v>103.66666666666667</v>
      </c>
      <c r="W96" s="67">
        <v>97.93333333333334</v>
      </c>
      <c r="X96" s="68">
        <v>118.9</v>
      </c>
      <c r="Y96" s="69">
        <v>106.53333333333335</v>
      </c>
      <c r="Z96" s="71"/>
    </row>
    <row r="97" spans="2:26" s="30" customFormat="1" ht="14.25" customHeight="1">
      <c r="B97" s="64"/>
      <c r="C97" s="73"/>
      <c r="D97" s="66" t="s">
        <v>338</v>
      </c>
      <c r="E97" s="67">
        <v>99.76666666666667</v>
      </c>
      <c r="F97" s="68">
        <v>105.43333333333332</v>
      </c>
      <c r="G97" s="67">
        <v>93.3</v>
      </c>
      <c r="H97" s="68">
        <v>110.16666666666667</v>
      </c>
      <c r="I97" s="67">
        <v>99.56666666666666</v>
      </c>
      <c r="J97" s="68">
        <v>95.66666666666667</v>
      </c>
      <c r="K97" s="67">
        <v>98.1</v>
      </c>
      <c r="L97" s="68">
        <v>118.7</v>
      </c>
      <c r="M97" s="67">
        <v>95.83333333333333</v>
      </c>
      <c r="N97" s="68">
        <v>100.8</v>
      </c>
      <c r="O97" s="67">
        <v>106.63333333333333</v>
      </c>
      <c r="P97" s="68">
        <v>98.53333333333335</v>
      </c>
      <c r="Q97" s="67">
        <v>97.63333333333334</v>
      </c>
      <c r="R97" s="68">
        <v>89.53333333333335</v>
      </c>
      <c r="S97" s="67">
        <v>94.3</v>
      </c>
      <c r="T97" s="68">
        <v>82.76666666666667</v>
      </c>
      <c r="U97" s="67">
        <v>99.26666666666665</v>
      </c>
      <c r="V97" s="68">
        <v>107.03333333333335</v>
      </c>
      <c r="W97" s="67">
        <v>102.86666666666667</v>
      </c>
      <c r="X97" s="68">
        <v>114.56666666666666</v>
      </c>
      <c r="Y97" s="69">
        <v>98.3</v>
      </c>
      <c r="Z97" s="71"/>
    </row>
    <row r="98" spans="2:26" s="30" customFormat="1" ht="14.25" customHeight="1">
      <c r="B98" s="64"/>
      <c r="C98" s="73"/>
      <c r="D98" s="66" t="s">
        <v>339</v>
      </c>
      <c r="E98" s="67">
        <v>102.96666666666665</v>
      </c>
      <c r="F98" s="68">
        <v>107.36666666666666</v>
      </c>
      <c r="G98" s="67">
        <v>89.76666666666667</v>
      </c>
      <c r="H98" s="68">
        <v>115.8</v>
      </c>
      <c r="I98" s="67">
        <v>107.7</v>
      </c>
      <c r="J98" s="68">
        <v>99.13333333333333</v>
      </c>
      <c r="K98" s="67">
        <v>89.8</v>
      </c>
      <c r="L98" s="68">
        <v>126.26666666666667</v>
      </c>
      <c r="M98" s="67">
        <v>93.16666666666667</v>
      </c>
      <c r="N98" s="68">
        <v>107.33333333333333</v>
      </c>
      <c r="O98" s="67">
        <v>105.2</v>
      </c>
      <c r="P98" s="68">
        <v>101.36666666666667</v>
      </c>
      <c r="Q98" s="67">
        <v>100.23333333333333</v>
      </c>
      <c r="R98" s="68">
        <v>88.33333333333333</v>
      </c>
      <c r="S98" s="67">
        <v>86.56666666666666</v>
      </c>
      <c r="T98" s="68">
        <v>85.66666666666667</v>
      </c>
      <c r="U98" s="67">
        <v>102.96666666666665</v>
      </c>
      <c r="V98" s="68">
        <v>112.9</v>
      </c>
      <c r="W98" s="67">
        <v>107.8</v>
      </c>
      <c r="X98" s="68">
        <v>124.06666666666666</v>
      </c>
      <c r="Y98" s="69">
        <v>103.33333333333333</v>
      </c>
      <c r="Z98" s="71"/>
    </row>
    <row r="99" spans="2:26" s="30" customFormat="1" ht="14.25" customHeight="1">
      <c r="B99" s="64"/>
      <c r="C99" s="73"/>
      <c r="D99" s="66" t="s">
        <v>340</v>
      </c>
      <c r="E99" s="67">
        <v>104.1</v>
      </c>
      <c r="F99" s="68">
        <v>107.4</v>
      </c>
      <c r="G99" s="67">
        <v>85.06666666666668</v>
      </c>
      <c r="H99" s="68">
        <v>125.5</v>
      </c>
      <c r="I99" s="67">
        <v>117.5</v>
      </c>
      <c r="J99" s="68">
        <v>114.4</v>
      </c>
      <c r="K99" s="67">
        <v>109.16666666666667</v>
      </c>
      <c r="L99" s="68">
        <v>139.96666666666667</v>
      </c>
      <c r="M99" s="67">
        <v>75.13333333333334</v>
      </c>
      <c r="N99" s="68">
        <v>104.26666666666665</v>
      </c>
      <c r="O99" s="67">
        <v>109.73333333333333</v>
      </c>
      <c r="P99" s="68">
        <v>100.33333333333333</v>
      </c>
      <c r="Q99" s="67">
        <v>92.7</v>
      </c>
      <c r="R99" s="68">
        <v>87.73333333333335</v>
      </c>
      <c r="S99" s="67">
        <v>89.46666666666665</v>
      </c>
      <c r="T99" s="68">
        <v>86.06666666666668</v>
      </c>
      <c r="U99" s="67">
        <v>110.1</v>
      </c>
      <c r="V99" s="68">
        <v>113.53333333333332</v>
      </c>
      <c r="W99" s="67">
        <v>111.73333333333333</v>
      </c>
      <c r="X99" s="68">
        <v>118.4</v>
      </c>
      <c r="Y99" s="69">
        <v>105.63333333333333</v>
      </c>
      <c r="Z99" s="71"/>
    </row>
    <row r="100" spans="2:26" s="30" customFormat="1" ht="14.25" customHeight="1">
      <c r="B100" s="64" t="s">
        <v>562</v>
      </c>
      <c r="C100" s="71"/>
      <c r="D100" s="66" t="s">
        <v>337</v>
      </c>
      <c r="E100" s="67">
        <v>105.1</v>
      </c>
      <c r="F100" s="68">
        <v>112.2</v>
      </c>
      <c r="G100" s="67">
        <v>92.7</v>
      </c>
      <c r="H100" s="68">
        <v>115.4</v>
      </c>
      <c r="I100" s="67">
        <v>125.7</v>
      </c>
      <c r="J100" s="68">
        <v>101.2</v>
      </c>
      <c r="K100" s="67">
        <v>90.7</v>
      </c>
      <c r="L100" s="68">
        <v>142</v>
      </c>
      <c r="M100" s="67">
        <v>73.6</v>
      </c>
      <c r="N100" s="68">
        <v>114</v>
      </c>
      <c r="O100" s="67">
        <v>109.2</v>
      </c>
      <c r="P100" s="68">
        <v>101.5</v>
      </c>
      <c r="Q100" s="67">
        <v>96.3</v>
      </c>
      <c r="R100" s="68">
        <v>84.5</v>
      </c>
      <c r="S100" s="67">
        <v>92.4</v>
      </c>
      <c r="T100" s="68">
        <v>85.4</v>
      </c>
      <c r="U100" s="67">
        <v>110.7</v>
      </c>
      <c r="V100" s="68">
        <v>114</v>
      </c>
      <c r="W100" s="67">
        <v>108.6</v>
      </c>
      <c r="X100" s="68">
        <v>128.4</v>
      </c>
      <c r="Y100" s="69">
        <v>105.4</v>
      </c>
      <c r="Z100" s="71"/>
    </row>
    <row r="101" spans="2:26" s="30" customFormat="1" ht="14.25" customHeight="1">
      <c r="B101" s="64"/>
      <c r="C101" s="73"/>
      <c r="D101" s="66" t="s">
        <v>338</v>
      </c>
      <c r="E101" s="67">
        <v>106.9</v>
      </c>
      <c r="F101" s="68">
        <v>109.9</v>
      </c>
      <c r="G101" s="67">
        <v>94.4</v>
      </c>
      <c r="H101" s="68">
        <v>119.6</v>
      </c>
      <c r="I101" s="67">
        <v>123.1</v>
      </c>
      <c r="J101" s="68">
        <v>95.2</v>
      </c>
      <c r="K101" s="67">
        <v>108.4</v>
      </c>
      <c r="L101" s="68">
        <v>146.5</v>
      </c>
      <c r="M101" s="67">
        <v>91.3</v>
      </c>
      <c r="N101" s="68">
        <v>111.7</v>
      </c>
      <c r="O101" s="67">
        <v>111.3</v>
      </c>
      <c r="P101" s="68">
        <v>101.5</v>
      </c>
      <c r="Q101" s="67">
        <v>96.7</v>
      </c>
      <c r="R101" s="68">
        <v>84</v>
      </c>
      <c r="S101" s="67">
        <v>87.6</v>
      </c>
      <c r="T101" s="68">
        <v>102.3</v>
      </c>
      <c r="U101" s="67">
        <v>103.9</v>
      </c>
      <c r="V101" s="68">
        <v>124.7</v>
      </c>
      <c r="W101" s="67">
        <v>117.5</v>
      </c>
      <c r="X101" s="68">
        <v>139.8</v>
      </c>
      <c r="Y101" s="69">
        <v>109.6</v>
      </c>
      <c r="Z101" s="71"/>
    </row>
    <row r="102" spans="2:26" s="30" customFormat="1" ht="14.25" customHeight="1">
      <c r="B102" s="64"/>
      <c r="C102" s="73"/>
      <c r="D102" s="66" t="s">
        <v>339</v>
      </c>
      <c r="E102" s="67">
        <v>106.9</v>
      </c>
      <c r="F102" s="68">
        <v>110.6</v>
      </c>
      <c r="G102" s="67">
        <v>90.3</v>
      </c>
      <c r="H102" s="68">
        <v>117.1</v>
      </c>
      <c r="I102" s="67">
        <v>119.3</v>
      </c>
      <c r="J102" s="68">
        <v>103.9</v>
      </c>
      <c r="K102" s="67">
        <v>87.4</v>
      </c>
      <c r="L102" s="68">
        <v>119.4</v>
      </c>
      <c r="M102" s="67">
        <v>102</v>
      </c>
      <c r="N102" s="68">
        <v>113.3</v>
      </c>
      <c r="O102" s="67">
        <v>119.5</v>
      </c>
      <c r="P102" s="68">
        <v>101.3</v>
      </c>
      <c r="Q102" s="67">
        <v>93.8</v>
      </c>
      <c r="R102" s="68">
        <v>86.3</v>
      </c>
      <c r="S102" s="67">
        <v>86.4</v>
      </c>
      <c r="T102" s="68">
        <v>90.8</v>
      </c>
      <c r="U102" s="67">
        <v>101.6</v>
      </c>
      <c r="V102" s="68">
        <v>126.7</v>
      </c>
      <c r="W102" s="67">
        <v>125.1</v>
      </c>
      <c r="X102" s="68">
        <v>130.1</v>
      </c>
      <c r="Y102" s="69">
        <v>111.1</v>
      </c>
      <c r="Z102" s="71"/>
    </row>
    <row r="103" spans="2:26" s="30" customFormat="1" ht="14.25" customHeight="1" thickBot="1">
      <c r="B103" s="74"/>
      <c r="C103" s="75"/>
      <c r="D103" s="76" t="s">
        <v>340</v>
      </c>
      <c r="E103" s="77">
        <v>105.4</v>
      </c>
      <c r="F103" s="78">
        <v>120.7</v>
      </c>
      <c r="G103" s="77">
        <v>96.2</v>
      </c>
      <c r="H103" s="78">
        <v>122.9</v>
      </c>
      <c r="I103" s="77">
        <v>126.2</v>
      </c>
      <c r="J103" s="78">
        <v>99.9</v>
      </c>
      <c r="K103" s="77">
        <v>65.1</v>
      </c>
      <c r="L103" s="78">
        <v>108.4</v>
      </c>
      <c r="M103" s="77">
        <v>87.6</v>
      </c>
      <c r="N103" s="78">
        <v>116</v>
      </c>
      <c r="O103" s="77">
        <v>118.8</v>
      </c>
      <c r="P103" s="78">
        <v>104.1</v>
      </c>
      <c r="Q103" s="77">
        <v>86.6</v>
      </c>
      <c r="R103" s="78">
        <v>80.7</v>
      </c>
      <c r="S103" s="77">
        <v>66.7</v>
      </c>
      <c r="T103" s="78">
        <v>74.7</v>
      </c>
      <c r="U103" s="77">
        <v>102.1</v>
      </c>
      <c r="V103" s="78">
        <v>121.8</v>
      </c>
      <c r="W103" s="77">
        <v>121.2</v>
      </c>
      <c r="X103" s="78">
        <v>123.8</v>
      </c>
      <c r="Y103" s="79">
        <v>105.6</v>
      </c>
      <c r="Z103" s="71"/>
    </row>
    <row r="104" ht="13.5">
      <c r="Z104" s="24"/>
    </row>
  </sheetData>
  <mergeCells count="7">
    <mergeCell ref="B4:Y4"/>
    <mergeCell ref="E56:E59"/>
    <mergeCell ref="X58:X59"/>
    <mergeCell ref="E6:E9"/>
    <mergeCell ref="X8:X9"/>
    <mergeCell ref="B54:Y54"/>
    <mergeCell ref="X55:Y55"/>
  </mergeCells>
  <printOptions horizontalCentered="1" verticalCentered="1"/>
  <pageMargins left="0.1968503937007874" right="0" top="0" bottom="0" header="0.7086614173228347" footer="0.1968503937007874"/>
  <pageSetup horizontalDpi="600" verticalDpi="600" orientation="landscape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4:Z104"/>
  <sheetViews>
    <sheetView workbookViewId="0" topLeftCell="A1">
      <selection activeCell="E72" sqref="E72:Y83"/>
    </sheetView>
  </sheetViews>
  <sheetFormatPr defaultColWidth="9.00390625" defaultRowHeight="13.5"/>
  <cols>
    <col min="1" max="1" width="3.125" style="1" customWidth="1"/>
    <col min="2" max="2" width="2.875" style="1" customWidth="1"/>
    <col min="3" max="3" width="9.00390625" style="1" customWidth="1"/>
    <col min="4" max="4" width="4.75390625" style="1" customWidth="1"/>
    <col min="5" max="5" width="8.125" style="1" customWidth="1"/>
    <col min="6" max="25" width="7.125" style="1" customWidth="1"/>
    <col min="26" max="26" width="7.375" style="1" customWidth="1"/>
    <col min="27" max="16384" width="9.00390625" style="1" customWidth="1"/>
  </cols>
  <sheetData>
    <row r="4" spans="2:25" ht="24" customHeight="1">
      <c r="B4" s="112" t="s">
        <v>364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</row>
    <row r="5" s="30" customFormat="1" ht="12.75" thickBot="1"/>
    <row r="6" spans="2:26" s="30" customFormat="1" ht="13.5" customHeight="1">
      <c r="B6" s="31"/>
      <c r="C6" s="32"/>
      <c r="D6" s="33" t="s">
        <v>282</v>
      </c>
      <c r="E6" s="107" t="s">
        <v>283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5" t="s">
        <v>285</v>
      </c>
      <c r="Z6" s="87"/>
    </row>
    <row r="7" spans="2:26" s="30" customFormat="1" ht="12">
      <c r="B7" s="37"/>
      <c r="C7" s="38"/>
      <c r="D7" s="39"/>
      <c r="E7" s="108"/>
      <c r="F7" s="41"/>
      <c r="G7" s="41" t="s">
        <v>286</v>
      </c>
      <c r="H7" s="41" t="s">
        <v>287</v>
      </c>
      <c r="I7" s="42" t="s">
        <v>288</v>
      </c>
      <c r="J7" s="41" t="s">
        <v>289</v>
      </c>
      <c r="K7" s="41" t="s">
        <v>290</v>
      </c>
      <c r="L7" s="41" t="s">
        <v>291</v>
      </c>
      <c r="M7" s="43" t="s">
        <v>292</v>
      </c>
      <c r="N7" s="41" t="s">
        <v>293</v>
      </c>
      <c r="O7" s="41" t="s">
        <v>294</v>
      </c>
      <c r="P7" s="41"/>
      <c r="Q7" s="41" t="s">
        <v>295</v>
      </c>
      <c r="R7" s="44" t="s">
        <v>296</v>
      </c>
      <c r="S7" s="45" t="s">
        <v>297</v>
      </c>
      <c r="T7" s="41"/>
      <c r="U7" s="41" t="s">
        <v>298</v>
      </c>
      <c r="V7" s="42" t="s">
        <v>299</v>
      </c>
      <c r="W7" s="43"/>
      <c r="X7" s="43"/>
      <c r="Y7" s="46"/>
      <c r="Z7" s="87"/>
    </row>
    <row r="8" spans="2:26" s="30" customFormat="1" ht="12">
      <c r="B8" s="37"/>
      <c r="C8" s="38"/>
      <c r="D8" s="39"/>
      <c r="E8" s="108"/>
      <c r="F8" s="48" t="s">
        <v>300</v>
      </c>
      <c r="G8" s="48"/>
      <c r="H8" s="48"/>
      <c r="I8" s="40"/>
      <c r="J8" s="48"/>
      <c r="K8" s="48" t="s">
        <v>301</v>
      </c>
      <c r="L8" s="49" t="s">
        <v>302</v>
      </c>
      <c r="M8" s="50"/>
      <c r="N8" s="48"/>
      <c r="O8" s="48" t="s">
        <v>303</v>
      </c>
      <c r="P8" s="48" t="s">
        <v>304</v>
      </c>
      <c r="Q8" s="48" t="s">
        <v>305</v>
      </c>
      <c r="R8" s="48" t="s">
        <v>306</v>
      </c>
      <c r="S8" s="48" t="s">
        <v>307</v>
      </c>
      <c r="T8" s="48" t="s">
        <v>308</v>
      </c>
      <c r="U8" s="48" t="s">
        <v>309</v>
      </c>
      <c r="V8" s="48"/>
      <c r="W8" s="41" t="s">
        <v>310</v>
      </c>
      <c r="X8" s="110" t="s">
        <v>311</v>
      </c>
      <c r="Y8" s="46" t="s">
        <v>345</v>
      </c>
      <c r="Z8" s="87"/>
    </row>
    <row r="9" spans="2:26" s="30" customFormat="1" ht="12">
      <c r="B9" s="37" t="s">
        <v>314</v>
      </c>
      <c r="C9" s="38"/>
      <c r="D9" s="39"/>
      <c r="E9" s="109"/>
      <c r="F9" s="54"/>
      <c r="G9" s="54" t="s">
        <v>315</v>
      </c>
      <c r="H9" s="54" t="s">
        <v>315</v>
      </c>
      <c r="I9" s="54" t="s">
        <v>315</v>
      </c>
      <c r="J9" s="54" t="s">
        <v>315</v>
      </c>
      <c r="K9" s="54" t="s">
        <v>315</v>
      </c>
      <c r="L9" s="54" t="s">
        <v>315</v>
      </c>
      <c r="M9" s="54" t="s">
        <v>315</v>
      </c>
      <c r="N9" s="54" t="s">
        <v>315</v>
      </c>
      <c r="O9" s="54" t="s">
        <v>315</v>
      </c>
      <c r="P9" s="54"/>
      <c r="Q9" s="54" t="s">
        <v>315</v>
      </c>
      <c r="R9" s="54" t="s">
        <v>315</v>
      </c>
      <c r="S9" s="54" t="s">
        <v>316</v>
      </c>
      <c r="T9" s="54"/>
      <c r="U9" s="54" t="s">
        <v>316</v>
      </c>
      <c r="V9" s="54" t="s">
        <v>316</v>
      </c>
      <c r="W9" s="54" t="s">
        <v>316</v>
      </c>
      <c r="X9" s="111"/>
      <c r="Y9" s="55"/>
      <c r="Z9" s="87"/>
    </row>
    <row r="10" spans="2:25" s="30" customFormat="1" ht="15" customHeight="1">
      <c r="B10" s="57"/>
      <c r="C10" s="58" t="s">
        <v>342</v>
      </c>
      <c r="D10" s="59"/>
      <c r="E10" s="60">
        <v>9930.5</v>
      </c>
      <c r="F10" s="61">
        <v>1008.2</v>
      </c>
      <c r="G10" s="60">
        <v>132.3</v>
      </c>
      <c r="H10" s="61">
        <v>420.9</v>
      </c>
      <c r="I10" s="60">
        <v>1951.1</v>
      </c>
      <c r="J10" s="61">
        <v>791.8</v>
      </c>
      <c r="K10" s="60">
        <v>329.6</v>
      </c>
      <c r="L10" s="61">
        <v>270</v>
      </c>
      <c r="M10" s="60">
        <v>1240.3</v>
      </c>
      <c r="N10" s="61">
        <v>80.3</v>
      </c>
      <c r="O10" s="60">
        <v>286.8</v>
      </c>
      <c r="P10" s="61">
        <v>1584.7</v>
      </c>
      <c r="Q10" s="60">
        <v>747.8</v>
      </c>
      <c r="R10" s="61">
        <v>367.7</v>
      </c>
      <c r="S10" s="60">
        <v>11.2</v>
      </c>
      <c r="T10" s="61">
        <v>25.5</v>
      </c>
      <c r="U10" s="60">
        <v>442.5</v>
      </c>
      <c r="V10" s="61">
        <v>239.8</v>
      </c>
      <c r="W10" s="60">
        <v>167.3</v>
      </c>
      <c r="X10" s="61">
        <v>72.5</v>
      </c>
      <c r="Y10" s="62">
        <v>4663.1</v>
      </c>
    </row>
    <row r="11" spans="2:26" s="30" customFormat="1" ht="15" customHeight="1">
      <c r="B11" s="64" t="s">
        <v>355</v>
      </c>
      <c r="C11" s="73"/>
      <c r="D11" s="66" t="s">
        <v>353</v>
      </c>
      <c r="E11" s="67">
        <v>104.5</v>
      </c>
      <c r="F11" s="68">
        <v>99.3</v>
      </c>
      <c r="G11" s="67">
        <v>82.5</v>
      </c>
      <c r="H11" s="68">
        <v>109.4</v>
      </c>
      <c r="I11" s="67">
        <v>135.1</v>
      </c>
      <c r="J11" s="68">
        <v>93.5</v>
      </c>
      <c r="K11" s="67">
        <v>43.6</v>
      </c>
      <c r="L11" s="68">
        <v>78.1</v>
      </c>
      <c r="M11" s="67">
        <v>81.5</v>
      </c>
      <c r="N11" s="68">
        <v>199.9</v>
      </c>
      <c r="O11" s="67">
        <v>121.3</v>
      </c>
      <c r="P11" s="68">
        <v>100.8</v>
      </c>
      <c r="Q11" s="67">
        <v>94.3</v>
      </c>
      <c r="R11" s="68">
        <v>111</v>
      </c>
      <c r="S11" s="67">
        <v>102.1</v>
      </c>
      <c r="T11" s="68">
        <v>71.7</v>
      </c>
      <c r="U11" s="67">
        <v>113.6</v>
      </c>
      <c r="V11" s="68">
        <v>181.2</v>
      </c>
      <c r="W11" s="67">
        <v>111.4</v>
      </c>
      <c r="X11" s="68">
        <v>325.8</v>
      </c>
      <c r="Y11" s="69">
        <v>101.5</v>
      </c>
      <c r="Z11" s="30" t="s">
        <v>346</v>
      </c>
    </row>
    <row r="12" spans="2:26" ht="15" customHeight="1">
      <c r="B12" s="64"/>
      <c r="C12" s="73"/>
      <c r="D12" s="66" t="s">
        <v>323</v>
      </c>
      <c r="E12" s="67">
        <v>103.9</v>
      </c>
      <c r="F12" s="68">
        <v>90.8</v>
      </c>
      <c r="G12" s="67">
        <v>87</v>
      </c>
      <c r="H12" s="68">
        <v>109.8</v>
      </c>
      <c r="I12" s="67">
        <v>135</v>
      </c>
      <c r="J12" s="68">
        <v>95</v>
      </c>
      <c r="K12" s="67">
        <v>61.4</v>
      </c>
      <c r="L12" s="68">
        <v>81.7</v>
      </c>
      <c r="M12" s="67">
        <v>85.2</v>
      </c>
      <c r="N12" s="68">
        <v>142</v>
      </c>
      <c r="O12" s="67">
        <v>113.6</v>
      </c>
      <c r="P12" s="68">
        <v>99.2</v>
      </c>
      <c r="Q12" s="67">
        <v>90</v>
      </c>
      <c r="R12" s="68">
        <v>112.4</v>
      </c>
      <c r="S12" s="67">
        <v>109.1</v>
      </c>
      <c r="T12" s="68">
        <v>70.5</v>
      </c>
      <c r="U12" s="67">
        <v>107.1</v>
      </c>
      <c r="V12" s="68">
        <v>152.8</v>
      </c>
      <c r="W12" s="67">
        <v>111.9</v>
      </c>
      <c r="X12" s="68">
        <v>248.4</v>
      </c>
      <c r="Y12" s="69">
        <v>106</v>
      </c>
      <c r="Z12" s="1" t="s">
        <v>346</v>
      </c>
    </row>
    <row r="13" spans="2:26" ht="15" customHeight="1">
      <c r="B13" s="64"/>
      <c r="C13" s="73"/>
      <c r="D13" s="66" t="s">
        <v>324</v>
      </c>
      <c r="E13" s="67">
        <v>105.9</v>
      </c>
      <c r="F13" s="68">
        <v>96</v>
      </c>
      <c r="G13" s="67">
        <v>88.5</v>
      </c>
      <c r="H13" s="68">
        <v>97.2</v>
      </c>
      <c r="I13" s="67">
        <v>152.4</v>
      </c>
      <c r="J13" s="68">
        <v>76.4</v>
      </c>
      <c r="K13" s="67">
        <v>83.2</v>
      </c>
      <c r="L13" s="68">
        <v>96.7</v>
      </c>
      <c r="M13" s="67">
        <v>65.3</v>
      </c>
      <c r="N13" s="68">
        <v>137.6</v>
      </c>
      <c r="O13" s="67">
        <v>109.6</v>
      </c>
      <c r="P13" s="68">
        <v>100.3</v>
      </c>
      <c r="Q13" s="67">
        <v>94.4</v>
      </c>
      <c r="R13" s="68">
        <v>113</v>
      </c>
      <c r="S13" s="67">
        <v>104.9</v>
      </c>
      <c r="T13" s="68">
        <v>76.4</v>
      </c>
      <c r="U13" s="67">
        <v>106.7</v>
      </c>
      <c r="V13" s="68">
        <v>144.3</v>
      </c>
      <c r="W13" s="67">
        <v>102.9</v>
      </c>
      <c r="X13" s="68">
        <v>250</v>
      </c>
      <c r="Y13" s="69">
        <v>112.3</v>
      </c>
      <c r="Z13" s="1" t="s">
        <v>346</v>
      </c>
    </row>
    <row r="14" spans="2:26" ht="15" customHeight="1">
      <c r="B14" s="64"/>
      <c r="C14" s="73"/>
      <c r="D14" s="66" t="s">
        <v>325</v>
      </c>
      <c r="E14" s="67">
        <v>103.4</v>
      </c>
      <c r="F14" s="68">
        <v>99.7</v>
      </c>
      <c r="G14" s="67">
        <v>86</v>
      </c>
      <c r="H14" s="68">
        <v>103.2</v>
      </c>
      <c r="I14" s="67">
        <v>125.9</v>
      </c>
      <c r="J14" s="68">
        <v>116.4</v>
      </c>
      <c r="K14" s="67">
        <v>60.8</v>
      </c>
      <c r="L14" s="68">
        <v>83.9</v>
      </c>
      <c r="M14" s="67">
        <v>82.7</v>
      </c>
      <c r="N14" s="68">
        <v>114.2</v>
      </c>
      <c r="O14" s="67">
        <v>108.4</v>
      </c>
      <c r="P14" s="68">
        <v>100.4</v>
      </c>
      <c r="Q14" s="67">
        <v>97.7</v>
      </c>
      <c r="R14" s="68">
        <v>107.6</v>
      </c>
      <c r="S14" s="67">
        <v>73.5</v>
      </c>
      <c r="T14" s="68">
        <v>65.5</v>
      </c>
      <c r="U14" s="67">
        <v>100.5</v>
      </c>
      <c r="V14" s="68">
        <v>142.8</v>
      </c>
      <c r="W14" s="67">
        <v>120.3</v>
      </c>
      <c r="X14" s="68">
        <v>204.2</v>
      </c>
      <c r="Y14" s="69">
        <v>105</v>
      </c>
      <c r="Z14" s="1" t="s">
        <v>346</v>
      </c>
    </row>
    <row r="15" spans="2:26" ht="15" customHeight="1">
      <c r="B15" s="64"/>
      <c r="C15" s="73"/>
      <c r="D15" s="89" t="s">
        <v>326</v>
      </c>
      <c r="E15" s="67">
        <v>102</v>
      </c>
      <c r="F15" s="68">
        <v>94.8</v>
      </c>
      <c r="G15" s="67">
        <v>87.8</v>
      </c>
      <c r="H15" s="68">
        <v>100.9</v>
      </c>
      <c r="I15" s="67">
        <v>123.2</v>
      </c>
      <c r="J15" s="68">
        <v>89</v>
      </c>
      <c r="K15" s="67">
        <v>59.1</v>
      </c>
      <c r="L15" s="68">
        <v>85.1</v>
      </c>
      <c r="M15" s="67">
        <v>85.7</v>
      </c>
      <c r="N15" s="68">
        <v>120.1</v>
      </c>
      <c r="O15" s="67">
        <v>106.9</v>
      </c>
      <c r="P15" s="68">
        <v>102.5</v>
      </c>
      <c r="Q15" s="67">
        <v>94.2</v>
      </c>
      <c r="R15" s="68">
        <v>106</v>
      </c>
      <c r="S15" s="67">
        <v>80</v>
      </c>
      <c r="T15" s="68">
        <v>67</v>
      </c>
      <c r="U15" s="67">
        <v>102</v>
      </c>
      <c r="V15" s="68">
        <v>123.9</v>
      </c>
      <c r="W15" s="67">
        <v>101.7</v>
      </c>
      <c r="X15" s="68">
        <v>177.7</v>
      </c>
      <c r="Y15" s="69">
        <v>101.2</v>
      </c>
      <c r="Z15" s="1" t="s">
        <v>346</v>
      </c>
    </row>
    <row r="16" spans="2:26" ht="15" customHeight="1">
      <c r="B16" s="64"/>
      <c r="C16" s="73"/>
      <c r="D16" s="89" t="s">
        <v>327</v>
      </c>
      <c r="E16" s="67">
        <v>102.7</v>
      </c>
      <c r="F16" s="68">
        <v>99.3</v>
      </c>
      <c r="G16" s="67">
        <v>87.4</v>
      </c>
      <c r="H16" s="68">
        <v>97.8</v>
      </c>
      <c r="I16" s="67">
        <v>121.8</v>
      </c>
      <c r="J16" s="68">
        <v>97.4</v>
      </c>
      <c r="K16" s="67">
        <v>66.9</v>
      </c>
      <c r="L16" s="68">
        <v>85</v>
      </c>
      <c r="M16" s="67">
        <v>86</v>
      </c>
      <c r="N16" s="68">
        <v>133.7</v>
      </c>
      <c r="O16" s="67">
        <v>106.2</v>
      </c>
      <c r="P16" s="68">
        <v>101.1</v>
      </c>
      <c r="Q16" s="67">
        <v>98.8</v>
      </c>
      <c r="R16" s="68">
        <v>111.4</v>
      </c>
      <c r="S16" s="67">
        <v>96.6</v>
      </c>
      <c r="T16" s="68">
        <v>64.5</v>
      </c>
      <c r="U16" s="67">
        <v>100.6</v>
      </c>
      <c r="V16" s="68">
        <v>126.4</v>
      </c>
      <c r="W16" s="67">
        <v>98.8</v>
      </c>
      <c r="X16" s="68">
        <v>190.9</v>
      </c>
      <c r="Y16" s="69">
        <v>103.1</v>
      </c>
      <c r="Z16" s="1" t="s">
        <v>346</v>
      </c>
    </row>
    <row r="17" spans="2:26" ht="15" customHeight="1">
      <c r="B17" s="64"/>
      <c r="C17" s="73"/>
      <c r="D17" s="66" t="s">
        <v>328</v>
      </c>
      <c r="E17" s="67">
        <v>100.5</v>
      </c>
      <c r="F17" s="68">
        <v>105</v>
      </c>
      <c r="G17" s="67">
        <v>88</v>
      </c>
      <c r="H17" s="68">
        <v>98.2</v>
      </c>
      <c r="I17" s="67">
        <v>120.3</v>
      </c>
      <c r="J17" s="68">
        <v>85.7</v>
      </c>
      <c r="K17" s="67">
        <v>65</v>
      </c>
      <c r="L17" s="68">
        <v>71.4</v>
      </c>
      <c r="M17" s="67">
        <v>72.9</v>
      </c>
      <c r="N17" s="68">
        <v>113.8</v>
      </c>
      <c r="O17" s="67">
        <v>94.3</v>
      </c>
      <c r="P17" s="68">
        <v>98.9</v>
      </c>
      <c r="Q17" s="67">
        <v>123.7</v>
      </c>
      <c r="R17" s="68">
        <v>112.1</v>
      </c>
      <c r="S17" s="67">
        <v>92.6</v>
      </c>
      <c r="T17" s="68">
        <v>61.3</v>
      </c>
      <c r="U17" s="67">
        <v>98.1</v>
      </c>
      <c r="V17" s="68">
        <v>139.1</v>
      </c>
      <c r="W17" s="67">
        <v>98.2</v>
      </c>
      <c r="X17" s="68">
        <v>222.4</v>
      </c>
      <c r="Y17" s="69">
        <v>96.7</v>
      </c>
      <c r="Z17" s="1" t="s">
        <v>346</v>
      </c>
    </row>
    <row r="18" spans="2:26" ht="15" customHeight="1">
      <c r="B18" s="64"/>
      <c r="C18" s="73"/>
      <c r="D18" s="66" t="s">
        <v>329</v>
      </c>
      <c r="E18" s="67">
        <v>103.2</v>
      </c>
      <c r="F18" s="68">
        <v>101.8</v>
      </c>
      <c r="G18" s="67">
        <v>89.2</v>
      </c>
      <c r="H18" s="68">
        <v>98.7</v>
      </c>
      <c r="I18" s="67">
        <v>125.8</v>
      </c>
      <c r="J18" s="68">
        <v>84</v>
      </c>
      <c r="K18" s="67">
        <v>70.9</v>
      </c>
      <c r="L18" s="68">
        <v>75.4</v>
      </c>
      <c r="M18" s="67">
        <v>77.9</v>
      </c>
      <c r="N18" s="68">
        <v>114.6</v>
      </c>
      <c r="O18" s="67">
        <v>105.3</v>
      </c>
      <c r="P18" s="68">
        <v>102.7</v>
      </c>
      <c r="Q18" s="67">
        <v>115</v>
      </c>
      <c r="R18" s="68">
        <v>111</v>
      </c>
      <c r="S18" s="67">
        <v>87.8</v>
      </c>
      <c r="T18" s="68">
        <v>59.4</v>
      </c>
      <c r="U18" s="67">
        <v>99.3</v>
      </c>
      <c r="V18" s="68">
        <v>154.6</v>
      </c>
      <c r="W18" s="67">
        <v>112.5</v>
      </c>
      <c r="X18" s="68">
        <v>248.2</v>
      </c>
      <c r="Y18" s="69">
        <v>99.7</v>
      </c>
      <c r="Z18" s="1" t="s">
        <v>346</v>
      </c>
    </row>
    <row r="19" spans="2:26" ht="15" customHeight="1">
      <c r="B19" s="64"/>
      <c r="C19" s="73"/>
      <c r="D19" s="66" t="s">
        <v>330</v>
      </c>
      <c r="E19" s="67">
        <v>94</v>
      </c>
      <c r="F19" s="68">
        <v>94</v>
      </c>
      <c r="G19" s="67">
        <v>89</v>
      </c>
      <c r="H19" s="68">
        <v>91.7</v>
      </c>
      <c r="I19" s="67">
        <v>108</v>
      </c>
      <c r="J19" s="68">
        <v>72.3</v>
      </c>
      <c r="K19" s="67">
        <v>86.6</v>
      </c>
      <c r="L19" s="68">
        <v>75.2</v>
      </c>
      <c r="M19" s="67">
        <v>68.6</v>
      </c>
      <c r="N19" s="68">
        <v>136.4</v>
      </c>
      <c r="O19" s="67">
        <v>106.6</v>
      </c>
      <c r="P19" s="68">
        <v>90.6</v>
      </c>
      <c r="Q19" s="67">
        <v>113.6</v>
      </c>
      <c r="R19" s="68">
        <v>117.2</v>
      </c>
      <c r="S19" s="67">
        <v>94.3</v>
      </c>
      <c r="T19" s="68">
        <v>62.4</v>
      </c>
      <c r="U19" s="67">
        <v>95.7</v>
      </c>
      <c r="V19" s="68">
        <v>135.2</v>
      </c>
      <c r="W19" s="67">
        <v>104.6</v>
      </c>
      <c r="X19" s="68">
        <v>206.9</v>
      </c>
      <c r="Y19" s="69">
        <v>88.7</v>
      </c>
      <c r="Z19" s="1" t="s">
        <v>346</v>
      </c>
    </row>
    <row r="20" spans="2:26" ht="15" customHeight="1">
      <c r="B20" s="64"/>
      <c r="C20" s="73"/>
      <c r="D20" s="66" t="s">
        <v>331</v>
      </c>
      <c r="E20" s="67">
        <v>93.4</v>
      </c>
      <c r="F20" s="68">
        <v>96.8</v>
      </c>
      <c r="G20" s="67">
        <v>78.5</v>
      </c>
      <c r="H20" s="68">
        <v>94.7</v>
      </c>
      <c r="I20" s="67">
        <v>87.5</v>
      </c>
      <c r="J20" s="68">
        <v>84.7</v>
      </c>
      <c r="K20" s="67">
        <v>75.7</v>
      </c>
      <c r="L20" s="68">
        <v>64.4</v>
      </c>
      <c r="M20" s="67">
        <v>74.8</v>
      </c>
      <c r="N20" s="68">
        <v>93.7</v>
      </c>
      <c r="O20" s="67">
        <v>106.9</v>
      </c>
      <c r="P20" s="68">
        <v>97.2</v>
      </c>
      <c r="Q20" s="67">
        <v>124.3</v>
      </c>
      <c r="R20" s="68">
        <v>114.5</v>
      </c>
      <c r="S20" s="67">
        <v>88.7</v>
      </c>
      <c r="T20" s="68">
        <v>113.7</v>
      </c>
      <c r="U20" s="67">
        <v>96.8</v>
      </c>
      <c r="V20" s="68">
        <v>133.1</v>
      </c>
      <c r="W20" s="67">
        <v>99.3</v>
      </c>
      <c r="X20" s="68">
        <v>207.1</v>
      </c>
      <c r="Y20" s="69">
        <v>80.9</v>
      </c>
      <c r="Z20" s="1" t="s">
        <v>346</v>
      </c>
    </row>
    <row r="21" spans="2:26" ht="15" customHeight="1">
      <c r="B21" s="64"/>
      <c r="C21" s="73"/>
      <c r="D21" s="66" t="s">
        <v>332</v>
      </c>
      <c r="E21" s="67">
        <v>99.7</v>
      </c>
      <c r="F21" s="68">
        <v>107.5</v>
      </c>
      <c r="G21" s="67">
        <v>87.6</v>
      </c>
      <c r="H21" s="68">
        <v>105.2</v>
      </c>
      <c r="I21" s="67">
        <v>91.5</v>
      </c>
      <c r="J21" s="68">
        <v>93.3</v>
      </c>
      <c r="K21" s="67">
        <v>75.8</v>
      </c>
      <c r="L21" s="68">
        <v>70.7</v>
      </c>
      <c r="M21" s="67">
        <v>72.9</v>
      </c>
      <c r="N21" s="68">
        <v>109.2</v>
      </c>
      <c r="O21" s="67">
        <v>110.2</v>
      </c>
      <c r="P21" s="68">
        <v>109.7</v>
      </c>
      <c r="Q21" s="67">
        <v>119.8</v>
      </c>
      <c r="R21" s="68">
        <v>124.1</v>
      </c>
      <c r="S21" s="67">
        <v>90.2</v>
      </c>
      <c r="T21" s="68">
        <v>285</v>
      </c>
      <c r="U21" s="67">
        <v>111.7</v>
      </c>
      <c r="V21" s="68">
        <v>141.9</v>
      </c>
      <c r="W21" s="67">
        <v>102.4</v>
      </c>
      <c r="X21" s="68">
        <v>228.1</v>
      </c>
      <c r="Y21" s="69">
        <v>84.5</v>
      </c>
      <c r="Z21" s="1" t="s">
        <v>346</v>
      </c>
    </row>
    <row r="22" spans="2:26" ht="15" customHeight="1">
      <c r="B22" s="64"/>
      <c r="C22" s="73"/>
      <c r="D22" s="66" t="s">
        <v>354</v>
      </c>
      <c r="E22" s="67">
        <v>94.3</v>
      </c>
      <c r="F22" s="68">
        <v>93.3</v>
      </c>
      <c r="G22" s="67">
        <v>76.9</v>
      </c>
      <c r="H22" s="68">
        <v>92.7</v>
      </c>
      <c r="I22" s="67">
        <v>96.2</v>
      </c>
      <c r="J22" s="68">
        <v>85.9</v>
      </c>
      <c r="K22" s="67">
        <v>90.6</v>
      </c>
      <c r="L22" s="68">
        <v>63</v>
      </c>
      <c r="M22" s="67">
        <v>72.2</v>
      </c>
      <c r="N22" s="68">
        <v>104.9</v>
      </c>
      <c r="O22" s="67">
        <v>104.9</v>
      </c>
      <c r="P22" s="68">
        <v>101.1</v>
      </c>
      <c r="Q22" s="67">
        <v>119.7</v>
      </c>
      <c r="R22" s="68">
        <v>108.2</v>
      </c>
      <c r="S22" s="67">
        <v>83.7</v>
      </c>
      <c r="T22" s="68">
        <v>291</v>
      </c>
      <c r="U22" s="67">
        <v>97.4</v>
      </c>
      <c r="V22" s="68">
        <v>119.2</v>
      </c>
      <c r="W22" s="67">
        <v>84.3</v>
      </c>
      <c r="X22" s="68">
        <v>207.8</v>
      </c>
      <c r="Y22" s="69">
        <v>85.5</v>
      </c>
      <c r="Z22" s="1" t="s">
        <v>346</v>
      </c>
    </row>
    <row r="23" spans="2:26" ht="15" customHeight="1">
      <c r="B23" s="64" t="s">
        <v>356</v>
      </c>
      <c r="C23" s="73"/>
      <c r="D23" s="66" t="s">
        <v>353</v>
      </c>
      <c r="E23" s="67">
        <v>93.7</v>
      </c>
      <c r="F23" s="68">
        <v>96.1</v>
      </c>
      <c r="G23" s="67">
        <v>76</v>
      </c>
      <c r="H23" s="68">
        <v>94.1</v>
      </c>
      <c r="I23" s="67">
        <v>108.4</v>
      </c>
      <c r="J23" s="68">
        <v>82.8</v>
      </c>
      <c r="K23" s="67">
        <v>100.9</v>
      </c>
      <c r="L23" s="68">
        <v>65</v>
      </c>
      <c r="M23" s="67">
        <v>65.6</v>
      </c>
      <c r="N23" s="68">
        <v>112.4</v>
      </c>
      <c r="O23" s="67">
        <v>103.2</v>
      </c>
      <c r="P23" s="68">
        <v>97.2</v>
      </c>
      <c r="Q23" s="67">
        <v>113.9</v>
      </c>
      <c r="R23" s="68">
        <v>101.1</v>
      </c>
      <c r="S23" s="67">
        <v>72.6</v>
      </c>
      <c r="T23" s="68">
        <v>96.1</v>
      </c>
      <c r="U23" s="67">
        <v>91.8</v>
      </c>
      <c r="V23" s="68">
        <v>119.8</v>
      </c>
      <c r="W23" s="67">
        <v>90.5</v>
      </c>
      <c r="X23" s="68">
        <v>177.8</v>
      </c>
      <c r="Y23" s="69">
        <v>87</v>
      </c>
      <c r="Z23" s="1" t="s">
        <v>346</v>
      </c>
    </row>
    <row r="24" spans="2:26" ht="15" customHeight="1">
      <c r="B24" s="64"/>
      <c r="C24" s="73"/>
      <c r="D24" s="66" t="s">
        <v>323</v>
      </c>
      <c r="E24" s="67">
        <v>91.6</v>
      </c>
      <c r="F24" s="68">
        <v>92</v>
      </c>
      <c r="G24" s="67">
        <v>73.9</v>
      </c>
      <c r="H24" s="68">
        <v>90</v>
      </c>
      <c r="I24" s="67">
        <v>92.2</v>
      </c>
      <c r="J24" s="68">
        <v>92.7</v>
      </c>
      <c r="K24" s="67">
        <v>102</v>
      </c>
      <c r="L24" s="68">
        <v>62.5</v>
      </c>
      <c r="M24" s="67">
        <v>63.8</v>
      </c>
      <c r="N24" s="68">
        <v>118.7</v>
      </c>
      <c r="O24" s="67">
        <v>95.8</v>
      </c>
      <c r="P24" s="68">
        <v>96.2</v>
      </c>
      <c r="Q24" s="67">
        <v>115</v>
      </c>
      <c r="R24" s="68">
        <v>103.7</v>
      </c>
      <c r="S24" s="67">
        <v>83.8</v>
      </c>
      <c r="T24" s="68">
        <v>88.9</v>
      </c>
      <c r="U24" s="67">
        <v>96.2</v>
      </c>
      <c r="V24" s="68">
        <v>117.9</v>
      </c>
      <c r="W24" s="67">
        <v>88.9</v>
      </c>
      <c r="X24" s="68">
        <v>188.4</v>
      </c>
      <c r="Y24" s="69">
        <v>84.1</v>
      </c>
      <c r="Z24" s="1" t="s">
        <v>346</v>
      </c>
    </row>
    <row r="25" spans="2:26" ht="15" customHeight="1">
      <c r="B25" s="64"/>
      <c r="C25" s="73"/>
      <c r="D25" s="66" t="s">
        <v>324</v>
      </c>
      <c r="E25" s="67">
        <v>92</v>
      </c>
      <c r="F25" s="68">
        <v>93.6</v>
      </c>
      <c r="G25" s="67">
        <v>74.3</v>
      </c>
      <c r="H25" s="68">
        <v>96.7</v>
      </c>
      <c r="I25" s="67">
        <v>94.4</v>
      </c>
      <c r="J25" s="68">
        <v>66.8</v>
      </c>
      <c r="K25" s="67">
        <v>111</v>
      </c>
      <c r="L25" s="68">
        <v>62.1</v>
      </c>
      <c r="M25" s="67">
        <v>73.4</v>
      </c>
      <c r="N25" s="68">
        <v>119.6</v>
      </c>
      <c r="O25" s="67">
        <v>99.4</v>
      </c>
      <c r="P25" s="68">
        <v>91.6</v>
      </c>
      <c r="Q25" s="67">
        <v>111.3</v>
      </c>
      <c r="R25" s="68">
        <v>97.3</v>
      </c>
      <c r="S25" s="67">
        <v>83</v>
      </c>
      <c r="T25" s="68">
        <v>84.2</v>
      </c>
      <c r="U25" s="67">
        <v>100.5</v>
      </c>
      <c r="V25" s="68">
        <v>117.9</v>
      </c>
      <c r="W25" s="67">
        <v>99.9</v>
      </c>
      <c r="X25" s="68">
        <v>161.4</v>
      </c>
      <c r="Y25" s="69">
        <v>85.8</v>
      </c>
      <c r="Z25" s="1" t="s">
        <v>346</v>
      </c>
    </row>
    <row r="26" spans="2:26" ht="15" customHeight="1">
      <c r="B26" s="64"/>
      <c r="C26" s="73"/>
      <c r="D26" s="66" t="s">
        <v>325</v>
      </c>
      <c r="E26" s="67">
        <v>93.3</v>
      </c>
      <c r="F26" s="68">
        <v>88.5</v>
      </c>
      <c r="G26" s="67">
        <v>72.8</v>
      </c>
      <c r="H26" s="68">
        <v>94.5</v>
      </c>
      <c r="I26" s="67">
        <v>97.2</v>
      </c>
      <c r="J26" s="68">
        <v>83.8</v>
      </c>
      <c r="K26" s="67">
        <v>101.1</v>
      </c>
      <c r="L26" s="68">
        <v>61.8</v>
      </c>
      <c r="M26" s="67">
        <v>76.1</v>
      </c>
      <c r="N26" s="68">
        <v>140.8</v>
      </c>
      <c r="O26" s="67">
        <v>101</v>
      </c>
      <c r="P26" s="68">
        <v>97.9</v>
      </c>
      <c r="Q26" s="67">
        <v>114.8</v>
      </c>
      <c r="R26" s="68">
        <v>101</v>
      </c>
      <c r="S26" s="67">
        <v>88.3</v>
      </c>
      <c r="T26" s="68">
        <v>80.2</v>
      </c>
      <c r="U26" s="67">
        <v>111.8</v>
      </c>
      <c r="V26" s="68">
        <v>101.1</v>
      </c>
      <c r="W26" s="67">
        <v>88.7</v>
      </c>
      <c r="X26" s="68">
        <v>134.3</v>
      </c>
      <c r="Y26" s="69">
        <v>87.8</v>
      </c>
      <c r="Z26" s="1" t="s">
        <v>346</v>
      </c>
    </row>
    <row r="27" spans="2:26" ht="15" customHeight="1">
      <c r="B27" s="64"/>
      <c r="C27" s="73"/>
      <c r="D27" s="89" t="s">
        <v>326</v>
      </c>
      <c r="E27" s="67">
        <v>98.8</v>
      </c>
      <c r="F27" s="68">
        <v>91.9</v>
      </c>
      <c r="G27" s="67">
        <v>79.3</v>
      </c>
      <c r="H27" s="68">
        <v>101.2</v>
      </c>
      <c r="I27" s="67">
        <v>90.7</v>
      </c>
      <c r="J27" s="68">
        <v>91.8</v>
      </c>
      <c r="K27" s="67">
        <v>120.8</v>
      </c>
      <c r="L27" s="68">
        <v>63.8</v>
      </c>
      <c r="M27" s="67">
        <v>76.6</v>
      </c>
      <c r="N27" s="68">
        <v>93.5</v>
      </c>
      <c r="O27" s="67">
        <v>96.2</v>
      </c>
      <c r="P27" s="68">
        <v>109.4</v>
      </c>
      <c r="Q27" s="67">
        <v>118.4</v>
      </c>
      <c r="R27" s="68">
        <v>109.6</v>
      </c>
      <c r="S27" s="67">
        <v>85.3</v>
      </c>
      <c r="T27" s="68">
        <v>84.7</v>
      </c>
      <c r="U27" s="67">
        <v>102</v>
      </c>
      <c r="V27" s="68">
        <v>130.7</v>
      </c>
      <c r="W27" s="67">
        <v>95.6</v>
      </c>
      <c r="X27" s="68">
        <v>215.7</v>
      </c>
      <c r="Y27" s="69">
        <v>88.6</v>
      </c>
      <c r="Z27" s="1" t="s">
        <v>346</v>
      </c>
    </row>
    <row r="28" spans="2:26" ht="15" customHeight="1">
      <c r="B28" s="64"/>
      <c r="C28" s="73"/>
      <c r="D28" s="89" t="s">
        <v>327</v>
      </c>
      <c r="E28" s="67">
        <v>93.1</v>
      </c>
      <c r="F28" s="68">
        <v>90.7</v>
      </c>
      <c r="G28" s="67">
        <v>79.6</v>
      </c>
      <c r="H28" s="68">
        <v>98.1</v>
      </c>
      <c r="I28" s="67">
        <v>88.6</v>
      </c>
      <c r="J28" s="68">
        <v>86.1</v>
      </c>
      <c r="K28" s="67">
        <v>100.2</v>
      </c>
      <c r="L28" s="68">
        <v>66.2</v>
      </c>
      <c r="M28" s="67">
        <v>82.3</v>
      </c>
      <c r="N28" s="68">
        <v>107.9</v>
      </c>
      <c r="O28" s="67">
        <v>96.6</v>
      </c>
      <c r="P28" s="68">
        <v>98.5</v>
      </c>
      <c r="Q28" s="67">
        <v>112.9</v>
      </c>
      <c r="R28" s="68">
        <v>101.5</v>
      </c>
      <c r="S28" s="67">
        <v>68.8</v>
      </c>
      <c r="T28" s="68">
        <v>87.8</v>
      </c>
      <c r="U28" s="67">
        <v>94.4</v>
      </c>
      <c r="V28" s="68">
        <v>109.2</v>
      </c>
      <c r="W28" s="67">
        <v>97</v>
      </c>
      <c r="X28" s="68">
        <v>135.7</v>
      </c>
      <c r="Y28" s="69">
        <v>86.3</v>
      </c>
      <c r="Z28" s="1" t="s">
        <v>346</v>
      </c>
    </row>
    <row r="29" spans="2:26" ht="15" customHeight="1">
      <c r="B29" s="64"/>
      <c r="C29" s="73"/>
      <c r="D29" s="66" t="s">
        <v>328</v>
      </c>
      <c r="E29" s="67">
        <v>91.7</v>
      </c>
      <c r="F29" s="68">
        <v>89.3</v>
      </c>
      <c r="G29" s="67">
        <v>67.4</v>
      </c>
      <c r="H29" s="68">
        <v>91.8</v>
      </c>
      <c r="I29" s="67">
        <v>82.7</v>
      </c>
      <c r="J29" s="68">
        <v>86.3</v>
      </c>
      <c r="K29" s="67">
        <v>120.4</v>
      </c>
      <c r="L29" s="68">
        <v>71.6</v>
      </c>
      <c r="M29" s="67">
        <v>87</v>
      </c>
      <c r="N29" s="68">
        <v>98.6</v>
      </c>
      <c r="O29" s="67">
        <v>95.6</v>
      </c>
      <c r="P29" s="68">
        <v>95.5</v>
      </c>
      <c r="Q29" s="67">
        <v>108.9</v>
      </c>
      <c r="R29" s="68">
        <v>100.2</v>
      </c>
      <c r="S29" s="67">
        <v>64.2</v>
      </c>
      <c r="T29" s="68">
        <v>116.1</v>
      </c>
      <c r="U29" s="67">
        <v>103.8</v>
      </c>
      <c r="V29" s="68">
        <v>111.9</v>
      </c>
      <c r="W29" s="67">
        <v>92.6</v>
      </c>
      <c r="X29" s="68">
        <v>150.4</v>
      </c>
      <c r="Y29" s="69">
        <v>87.1</v>
      </c>
      <c r="Z29" s="1" t="s">
        <v>346</v>
      </c>
    </row>
    <row r="30" spans="2:26" ht="15" customHeight="1">
      <c r="B30" s="64"/>
      <c r="C30" s="73"/>
      <c r="D30" s="66" t="s">
        <v>329</v>
      </c>
      <c r="E30" s="67">
        <v>95.3</v>
      </c>
      <c r="F30" s="68">
        <v>91.5</v>
      </c>
      <c r="G30" s="67">
        <v>74</v>
      </c>
      <c r="H30" s="68">
        <v>91.7</v>
      </c>
      <c r="I30" s="67">
        <v>89.8</v>
      </c>
      <c r="J30" s="68">
        <v>94.6</v>
      </c>
      <c r="K30" s="67">
        <v>115.9</v>
      </c>
      <c r="L30" s="68">
        <v>70.3</v>
      </c>
      <c r="M30" s="67">
        <v>77.6</v>
      </c>
      <c r="N30" s="68">
        <v>115.1</v>
      </c>
      <c r="O30" s="67">
        <v>101.7</v>
      </c>
      <c r="P30" s="68">
        <v>101.7</v>
      </c>
      <c r="Q30" s="67">
        <v>109.5</v>
      </c>
      <c r="R30" s="68">
        <v>105.5</v>
      </c>
      <c r="S30" s="67">
        <v>79.6</v>
      </c>
      <c r="T30" s="68">
        <v>200.4</v>
      </c>
      <c r="U30" s="67">
        <v>105.3</v>
      </c>
      <c r="V30" s="68">
        <v>102</v>
      </c>
      <c r="W30" s="67">
        <v>92.4</v>
      </c>
      <c r="X30" s="68">
        <v>120.3</v>
      </c>
      <c r="Y30" s="69">
        <v>88.9</v>
      </c>
      <c r="Z30" s="1" t="s">
        <v>346</v>
      </c>
    </row>
    <row r="31" spans="2:26" ht="15" customHeight="1">
      <c r="B31" s="64"/>
      <c r="C31" s="73"/>
      <c r="D31" s="66" t="s">
        <v>330</v>
      </c>
      <c r="E31" s="67">
        <v>94.9</v>
      </c>
      <c r="F31" s="68">
        <v>101.7</v>
      </c>
      <c r="G31" s="67">
        <v>78.5</v>
      </c>
      <c r="H31" s="68">
        <v>103.1</v>
      </c>
      <c r="I31" s="67">
        <v>91.3</v>
      </c>
      <c r="J31" s="68">
        <v>87.6</v>
      </c>
      <c r="K31" s="67">
        <v>101</v>
      </c>
      <c r="L31" s="68">
        <v>77.2</v>
      </c>
      <c r="M31" s="67">
        <v>90.1</v>
      </c>
      <c r="N31" s="68">
        <v>104.7</v>
      </c>
      <c r="O31" s="67">
        <v>93.7</v>
      </c>
      <c r="P31" s="68">
        <v>99.3</v>
      </c>
      <c r="Q31" s="67">
        <v>105.4</v>
      </c>
      <c r="R31" s="68">
        <v>97</v>
      </c>
      <c r="S31" s="67">
        <v>84.9</v>
      </c>
      <c r="T31" s="68">
        <v>102.8</v>
      </c>
      <c r="U31" s="67">
        <v>103</v>
      </c>
      <c r="V31" s="68">
        <v>102.4</v>
      </c>
      <c r="W31" s="67">
        <v>95.3</v>
      </c>
      <c r="X31" s="68">
        <v>126</v>
      </c>
      <c r="Y31" s="69">
        <v>89.4</v>
      </c>
      <c r="Z31" s="1" t="s">
        <v>346</v>
      </c>
    </row>
    <row r="32" spans="2:26" ht="15" customHeight="1">
      <c r="B32" s="64"/>
      <c r="C32" s="73"/>
      <c r="D32" s="66" t="s">
        <v>331</v>
      </c>
      <c r="E32" s="67">
        <v>95</v>
      </c>
      <c r="F32" s="68">
        <v>91.6</v>
      </c>
      <c r="G32" s="67">
        <v>94.2</v>
      </c>
      <c r="H32" s="68">
        <v>93.2</v>
      </c>
      <c r="I32" s="67">
        <v>93</v>
      </c>
      <c r="J32" s="68">
        <v>96.7</v>
      </c>
      <c r="K32" s="67">
        <v>99.4</v>
      </c>
      <c r="L32" s="68">
        <v>80.4</v>
      </c>
      <c r="M32" s="67">
        <v>85.3</v>
      </c>
      <c r="N32" s="68">
        <v>106.7</v>
      </c>
      <c r="O32" s="67">
        <v>97.6</v>
      </c>
      <c r="P32" s="68">
        <v>100.1</v>
      </c>
      <c r="Q32" s="67">
        <v>102.8</v>
      </c>
      <c r="R32" s="68">
        <v>99.9</v>
      </c>
      <c r="S32" s="67">
        <v>86</v>
      </c>
      <c r="T32" s="68">
        <v>173.6</v>
      </c>
      <c r="U32" s="67">
        <v>101.4</v>
      </c>
      <c r="V32" s="68">
        <v>96.3</v>
      </c>
      <c r="W32" s="67">
        <v>93</v>
      </c>
      <c r="X32" s="68">
        <v>108.3</v>
      </c>
      <c r="Y32" s="69">
        <v>90.8</v>
      </c>
      <c r="Z32" s="1" t="s">
        <v>346</v>
      </c>
    </row>
    <row r="33" spans="2:26" ht="15" customHeight="1">
      <c r="B33" s="64"/>
      <c r="C33" s="73"/>
      <c r="D33" s="66" t="s">
        <v>332</v>
      </c>
      <c r="E33" s="67">
        <v>96.8</v>
      </c>
      <c r="F33" s="68">
        <v>91.6</v>
      </c>
      <c r="G33" s="67">
        <v>94.1</v>
      </c>
      <c r="H33" s="68">
        <v>90.3</v>
      </c>
      <c r="I33" s="67">
        <v>95.8</v>
      </c>
      <c r="J33" s="68">
        <v>80.8</v>
      </c>
      <c r="K33" s="67">
        <v>107.4</v>
      </c>
      <c r="L33" s="68">
        <v>74.5</v>
      </c>
      <c r="M33" s="67">
        <v>100.7</v>
      </c>
      <c r="N33" s="68">
        <v>104</v>
      </c>
      <c r="O33" s="67">
        <v>98.6</v>
      </c>
      <c r="P33" s="68">
        <v>98.6</v>
      </c>
      <c r="Q33" s="67">
        <v>115.4</v>
      </c>
      <c r="R33" s="68">
        <v>100.9</v>
      </c>
      <c r="S33" s="67">
        <v>89.6</v>
      </c>
      <c r="T33" s="68">
        <v>120.3</v>
      </c>
      <c r="U33" s="67">
        <v>97</v>
      </c>
      <c r="V33" s="68">
        <v>90.2</v>
      </c>
      <c r="W33" s="67">
        <v>94.7</v>
      </c>
      <c r="X33" s="68">
        <v>84.7</v>
      </c>
      <c r="Y33" s="69">
        <v>94.8</v>
      </c>
      <c r="Z33" s="1" t="s">
        <v>346</v>
      </c>
    </row>
    <row r="34" spans="2:26" ht="15" customHeight="1">
      <c r="B34" s="64"/>
      <c r="C34" s="73"/>
      <c r="D34" s="66" t="s">
        <v>354</v>
      </c>
      <c r="E34" s="67">
        <v>98.2</v>
      </c>
      <c r="F34" s="68">
        <v>93.4</v>
      </c>
      <c r="G34" s="67">
        <v>98.5</v>
      </c>
      <c r="H34" s="68">
        <v>97.1</v>
      </c>
      <c r="I34" s="67">
        <v>100.1</v>
      </c>
      <c r="J34" s="68">
        <v>84.2</v>
      </c>
      <c r="K34" s="67">
        <v>98.2</v>
      </c>
      <c r="L34" s="68">
        <v>86.2</v>
      </c>
      <c r="M34" s="67">
        <v>99.3</v>
      </c>
      <c r="N34" s="68">
        <v>128.3</v>
      </c>
      <c r="O34" s="67">
        <v>96.4</v>
      </c>
      <c r="P34" s="68">
        <v>96.6</v>
      </c>
      <c r="Q34" s="67">
        <v>114.5</v>
      </c>
      <c r="R34" s="68">
        <v>94.3</v>
      </c>
      <c r="S34" s="67">
        <v>96.1</v>
      </c>
      <c r="T34" s="68">
        <v>88.5</v>
      </c>
      <c r="U34" s="67">
        <v>104.9</v>
      </c>
      <c r="V34" s="68">
        <v>104.4</v>
      </c>
      <c r="W34" s="67">
        <v>112.6</v>
      </c>
      <c r="X34" s="68">
        <v>92.4</v>
      </c>
      <c r="Y34" s="69">
        <v>97.2</v>
      </c>
      <c r="Z34" s="1" t="s">
        <v>346</v>
      </c>
    </row>
    <row r="35" spans="2:26" s="71" customFormat="1" ht="15" customHeight="1">
      <c r="B35" s="64" t="s">
        <v>358</v>
      </c>
      <c r="C35" s="73"/>
      <c r="D35" s="66" t="s">
        <v>353</v>
      </c>
      <c r="E35" s="90">
        <v>97.4</v>
      </c>
      <c r="F35" s="91">
        <v>91.8</v>
      </c>
      <c r="G35" s="90">
        <v>107</v>
      </c>
      <c r="H35" s="91">
        <v>87.8</v>
      </c>
      <c r="I35" s="90">
        <v>97.4</v>
      </c>
      <c r="J35" s="91">
        <v>95.4</v>
      </c>
      <c r="K35" s="90">
        <v>112.1</v>
      </c>
      <c r="L35" s="91">
        <v>83.4</v>
      </c>
      <c r="M35" s="90">
        <v>101</v>
      </c>
      <c r="N35" s="91">
        <v>106</v>
      </c>
      <c r="O35" s="90">
        <v>98.5</v>
      </c>
      <c r="P35" s="91">
        <v>97.5</v>
      </c>
      <c r="Q35" s="90">
        <v>104.5</v>
      </c>
      <c r="R35" s="91">
        <v>101</v>
      </c>
      <c r="S35" s="90">
        <v>97.5</v>
      </c>
      <c r="T35" s="91">
        <v>87.1</v>
      </c>
      <c r="U35" s="90">
        <v>91.7</v>
      </c>
      <c r="V35" s="91">
        <v>99.8</v>
      </c>
      <c r="W35" s="90">
        <v>98.9</v>
      </c>
      <c r="X35" s="91">
        <v>98</v>
      </c>
      <c r="Y35" s="92">
        <v>97.3</v>
      </c>
      <c r="Z35" s="71" t="s">
        <v>346</v>
      </c>
    </row>
    <row r="36" spans="2:26" s="30" customFormat="1" ht="15" customHeight="1">
      <c r="B36" s="64"/>
      <c r="C36" s="73"/>
      <c r="D36" s="66" t="s">
        <v>323</v>
      </c>
      <c r="E36" s="67">
        <v>98.4</v>
      </c>
      <c r="F36" s="68">
        <v>98</v>
      </c>
      <c r="G36" s="67">
        <v>117</v>
      </c>
      <c r="H36" s="68">
        <v>109.4</v>
      </c>
      <c r="I36" s="67">
        <v>95.5</v>
      </c>
      <c r="J36" s="68">
        <v>90.4</v>
      </c>
      <c r="K36" s="67">
        <v>116.7</v>
      </c>
      <c r="L36" s="68">
        <v>84.8</v>
      </c>
      <c r="M36" s="67">
        <v>93.1</v>
      </c>
      <c r="N36" s="68">
        <v>122.5</v>
      </c>
      <c r="O36" s="67">
        <v>98.6</v>
      </c>
      <c r="P36" s="68">
        <v>100.2</v>
      </c>
      <c r="Q36" s="67">
        <v>100.2</v>
      </c>
      <c r="R36" s="68">
        <v>102.2</v>
      </c>
      <c r="S36" s="67">
        <v>83.3</v>
      </c>
      <c r="T36" s="68">
        <v>93.7</v>
      </c>
      <c r="U36" s="67">
        <v>98.1</v>
      </c>
      <c r="V36" s="68">
        <v>106.2</v>
      </c>
      <c r="W36" s="67">
        <v>110.4</v>
      </c>
      <c r="X36" s="68">
        <v>89.3</v>
      </c>
      <c r="Y36" s="69">
        <v>95.5</v>
      </c>
      <c r="Z36" s="30" t="s">
        <v>346</v>
      </c>
    </row>
    <row r="37" spans="2:26" s="30" customFormat="1" ht="15" customHeight="1">
      <c r="B37" s="64"/>
      <c r="C37" s="73"/>
      <c r="D37" s="66" t="s">
        <v>324</v>
      </c>
      <c r="E37" s="67">
        <v>97.8</v>
      </c>
      <c r="F37" s="68">
        <v>95.3</v>
      </c>
      <c r="G37" s="67">
        <v>96</v>
      </c>
      <c r="H37" s="68">
        <v>103.3</v>
      </c>
      <c r="I37" s="67">
        <v>89</v>
      </c>
      <c r="J37" s="68">
        <v>106.7</v>
      </c>
      <c r="K37" s="67">
        <v>103.4</v>
      </c>
      <c r="L37" s="68">
        <v>84.5</v>
      </c>
      <c r="M37" s="67">
        <v>92.9</v>
      </c>
      <c r="N37" s="68">
        <v>108.9</v>
      </c>
      <c r="O37" s="67">
        <v>88.3</v>
      </c>
      <c r="P37" s="68">
        <v>97.5</v>
      </c>
      <c r="Q37" s="67">
        <v>98.1</v>
      </c>
      <c r="R37" s="68">
        <v>107.5</v>
      </c>
      <c r="S37" s="67">
        <v>90.2</v>
      </c>
      <c r="T37" s="68">
        <v>103.4</v>
      </c>
      <c r="U37" s="67">
        <v>100</v>
      </c>
      <c r="V37" s="68">
        <v>89</v>
      </c>
      <c r="W37" s="67">
        <v>88.3</v>
      </c>
      <c r="X37" s="68">
        <v>83.5</v>
      </c>
      <c r="Y37" s="69">
        <v>97.6</v>
      </c>
      <c r="Z37" s="30" t="s">
        <v>346</v>
      </c>
    </row>
    <row r="38" spans="2:26" s="30" customFormat="1" ht="15" customHeight="1">
      <c r="B38" s="64"/>
      <c r="C38" s="73"/>
      <c r="D38" s="66" t="s">
        <v>325</v>
      </c>
      <c r="E38" s="67">
        <v>97.1</v>
      </c>
      <c r="F38" s="68">
        <v>90.5</v>
      </c>
      <c r="G38" s="67">
        <v>102.2</v>
      </c>
      <c r="H38" s="68">
        <v>108</v>
      </c>
      <c r="I38" s="67">
        <v>98.1</v>
      </c>
      <c r="J38" s="68">
        <v>102.3</v>
      </c>
      <c r="K38" s="67">
        <v>98.9</v>
      </c>
      <c r="L38" s="68">
        <v>106.1</v>
      </c>
      <c r="M38" s="67">
        <v>88.6</v>
      </c>
      <c r="N38" s="68">
        <v>105.4</v>
      </c>
      <c r="O38" s="67">
        <v>97.6</v>
      </c>
      <c r="P38" s="68">
        <v>100</v>
      </c>
      <c r="Q38" s="67">
        <v>98</v>
      </c>
      <c r="R38" s="68">
        <v>105</v>
      </c>
      <c r="S38" s="67">
        <v>66.8</v>
      </c>
      <c r="T38" s="68">
        <v>130.3</v>
      </c>
      <c r="U38" s="67">
        <v>97.7</v>
      </c>
      <c r="V38" s="68">
        <v>103.5</v>
      </c>
      <c r="W38" s="67">
        <v>103.6</v>
      </c>
      <c r="X38" s="68">
        <v>103</v>
      </c>
      <c r="Y38" s="69">
        <v>97.1</v>
      </c>
      <c r="Z38" s="30" t="s">
        <v>346</v>
      </c>
    </row>
    <row r="39" spans="2:26" s="30" customFormat="1" ht="15" customHeight="1">
      <c r="B39" s="64"/>
      <c r="C39" s="73"/>
      <c r="D39" s="89" t="s">
        <v>326</v>
      </c>
      <c r="E39" s="67">
        <v>104.2</v>
      </c>
      <c r="F39" s="68">
        <v>107.1</v>
      </c>
      <c r="G39" s="67">
        <v>104.2</v>
      </c>
      <c r="H39" s="68">
        <v>100.8</v>
      </c>
      <c r="I39" s="67">
        <v>108.2</v>
      </c>
      <c r="J39" s="68">
        <v>103.4</v>
      </c>
      <c r="K39" s="67">
        <v>92.1</v>
      </c>
      <c r="L39" s="68">
        <v>107.2</v>
      </c>
      <c r="M39" s="67">
        <v>92.4</v>
      </c>
      <c r="N39" s="68">
        <v>102.2</v>
      </c>
      <c r="O39" s="67">
        <v>104.9</v>
      </c>
      <c r="P39" s="68">
        <v>99.8</v>
      </c>
      <c r="Q39" s="67">
        <v>100.4</v>
      </c>
      <c r="R39" s="68">
        <v>104.2</v>
      </c>
      <c r="S39" s="67">
        <v>114.9</v>
      </c>
      <c r="T39" s="68">
        <v>119.7</v>
      </c>
      <c r="U39" s="67">
        <v>110.4</v>
      </c>
      <c r="V39" s="68">
        <v>106.4</v>
      </c>
      <c r="W39" s="67">
        <v>110</v>
      </c>
      <c r="X39" s="68">
        <v>99.7</v>
      </c>
      <c r="Y39" s="69">
        <v>102.2</v>
      </c>
      <c r="Z39" s="30" t="s">
        <v>346</v>
      </c>
    </row>
    <row r="40" spans="2:26" s="30" customFormat="1" ht="15" customHeight="1">
      <c r="B40" s="64"/>
      <c r="C40" s="73"/>
      <c r="D40" s="89" t="s">
        <v>327</v>
      </c>
      <c r="E40" s="67">
        <v>100.4</v>
      </c>
      <c r="F40" s="68">
        <v>97.2</v>
      </c>
      <c r="G40" s="67">
        <v>96.9</v>
      </c>
      <c r="H40" s="68">
        <v>98.1</v>
      </c>
      <c r="I40" s="67">
        <v>104</v>
      </c>
      <c r="J40" s="68">
        <v>106.8</v>
      </c>
      <c r="K40" s="67">
        <v>101.8</v>
      </c>
      <c r="L40" s="68">
        <v>102.6</v>
      </c>
      <c r="M40" s="67">
        <v>96.5</v>
      </c>
      <c r="N40" s="68">
        <v>95.1</v>
      </c>
      <c r="O40" s="67">
        <v>101.6</v>
      </c>
      <c r="P40" s="68">
        <v>101.4</v>
      </c>
      <c r="Q40" s="67">
        <v>93.7</v>
      </c>
      <c r="R40" s="68">
        <v>89.8</v>
      </c>
      <c r="S40" s="67">
        <v>122.4</v>
      </c>
      <c r="T40" s="68">
        <v>123.5</v>
      </c>
      <c r="U40" s="67">
        <v>104.2</v>
      </c>
      <c r="V40" s="68">
        <v>105.1</v>
      </c>
      <c r="W40" s="67">
        <v>104.6</v>
      </c>
      <c r="X40" s="68">
        <v>101.8</v>
      </c>
      <c r="Y40" s="69">
        <v>102.3</v>
      </c>
      <c r="Z40" s="30" t="s">
        <v>346</v>
      </c>
    </row>
    <row r="41" spans="2:26" s="30" customFormat="1" ht="15" customHeight="1">
      <c r="B41" s="64"/>
      <c r="C41" s="73"/>
      <c r="D41" s="66" t="s">
        <v>328</v>
      </c>
      <c r="E41" s="67">
        <v>100.7</v>
      </c>
      <c r="F41" s="68">
        <v>99.3</v>
      </c>
      <c r="G41" s="67">
        <v>104.7</v>
      </c>
      <c r="H41" s="68">
        <v>96.9</v>
      </c>
      <c r="I41" s="67">
        <v>104.2</v>
      </c>
      <c r="J41" s="68">
        <v>98.5</v>
      </c>
      <c r="K41" s="67">
        <v>93.2</v>
      </c>
      <c r="L41" s="68">
        <v>114</v>
      </c>
      <c r="M41" s="67">
        <v>98.5</v>
      </c>
      <c r="N41" s="68">
        <v>100.4</v>
      </c>
      <c r="O41" s="67">
        <v>106.6</v>
      </c>
      <c r="P41" s="68">
        <v>102.1</v>
      </c>
      <c r="Q41" s="67">
        <v>100</v>
      </c>
      <c r="R41" s="68">
        <v>97.1</v>
      </c>
      <c r="S41" s="67">
        <v>128</v>
      </c>
      <c r="T41" s="68">
        <v>117.3</v>
      </c>
      <c r="U41" s="67">
        <v>100.4</v>
      </c>
      <c r="V41" s="68">
        <v>96.5</v>
      </c>
      <c r="W41" s="67">
        <v>95</v>
      </c>
      <c r="X41" s="68">
        <v>96.6</v>
      </c>
      <c r="Y41" s="69">
        <v>101.7</v>
      </c>
      <c r="Z41" s="30" t="s">
        <v>346</v>
      </c>
    </row>
    <row r="42" spans="2:26" s="30" customFormat="1" ht="15" customHeight="1">
      <c r="B42" s="64"/>
      <c r="C42" s="73"/>
      <c r="D42" s="66" t="s">
        <v>329</v>
      </c>
      <c r="E42" s="67">
        <v>99.1</v>
      </c>
      <c r="F42" s="68">
        <v>98.8</v>
      </c>
      <c r="G42" s="67">
        <v>99.8</v>
      </c>
      <c r="H42" s="68">
        <v>101.8</v>
      </c>
      <c r="I42" s="67">
        <v>107.8</v>
      </c>
      <c r="J42" s="68">
        <v>99.2</v>
      </c>
      <c r="K42" s="67">
        <v>84.6</v>
      </c>
      <c r="L42" s="68">
        <v>103.6</v>
      </c>
      <c r="M42" s="67">
        <v>96.3</v>
      </c>
      <c r="N42" s="68">
        <v>93.4</v>
      </c>
      <c r="O42" s="67">
        <v>102</v>
      </c>
      <c r="P42" s="68">
        <v>98</v>
      </c>
      <c r="Q42" s="67">
        <v>94.7</v>
      </c>
      <c r="R42" s="68">
        <v>95</v>
      </c>
      <c r="S42" s="67">
        <v>120.3</v>
      </c>
      <c r="T42" s="68">
        <v>104.9</v>
      </c>
      <c r="U42" s="67">
        <v>98.3</v>
      </c>
      <c r="V42" s="68">
        <v>96.3</v>
      </c>
      <c r="W42" s="67">
        <v>94.9</v>
      </c>
      <c r="X42" s="68">
        <v>96.5</v>
      </c>
      <c r="Y42" s="69">
        <v>100.5</v>
      </c>
      <c r="Z42" s="30" t="s">
        <v>346</v>
      </c>
    </row>
    <row r="43" spans="2:26" s="30" customFormat="1" ht="15" customHeight="1">
      <c r="B43" s="64"/>
      <c r="C43" s="73"/>
      <c r="D43" s="66" t="s">
        <v>330</v>
      </c>
      <c r="E43" s="67">
        <v>98.5</v>
      </c>
      <c r="F43" s="68">
        <v>101.6</v>
      </c>
      <c r="G43" s="67">
        <v>95.6</v>
      </c>
      <c r="H43" s="68">
        <v>100</v>
      </c>
      <c r="I43" s="67">
        <v>98.1</v>
      </c>
      <c r="J43" s="68">
        <v>101.5</v>
      </c>
      <c r="K43" s="67">
        <v>85.6</v>
      </c>
      <c r="L43" s="68">
        <v>96</v>
      </c>
      <c r="M43" s="67">
        <v>104.4</v>
      </c>
      <c r="N43" s="68">
        <v>97.6</v>
      </c>
      <c r="O43" s="67">
        <v>106.1</v>
      </c>
      <c r="P43" s="68">
        <v>97.1</v>
      </c>
      <c r="Q43" s="67">
        <v>102.5</v>
      </c>
      <c r="R43" s="68">
        <v>94.1</v>
      </c>
      <c r="S43" s="67">
        <v>97.6</v>
      </c>
      <c r="T43" s="68">
        <v>95.8</v>
      </c>
      <c r="U43" s="67">
        <v>99.1</v>
      </c>
      <c r="V43" s="68">
        <v>93.7</v>
      </c>
      <c r="W43" s="67">
        <v>97.6</v>
      </c>
      <c r="X43" s="68">
        <v>97.4</v>
      </c>
      <c r="Y43" s="69">
        <v>99.1</v>
      </c>
      <c r="Z43" s="30" t="s">
        <v>346</v>
      </c>
    </row>
    <row r="44" spans="2:26" s="30" customFormat="1" ht="15" customHeight="1">
      <c r="B44" s="64"/>
      <c r="C44" s="73"/>
      <c r="D44" s="66" t="s">
        <v>331</v>
      </c>
      <c r="E44" s="67">
        <v>103.2</v>
      </c>
      <c r="F44" s="68">
        <v>107.8</v>
      </c>
      <c r="G44" s="67">
        <v>95.2</v>
      </c>
      <c r="H44" s="68">
        <v>102.6</v>
      </c>
      <c r="I44" s="67">
        <v>104.3</v>
      </c>
      <c r="J44" s="68">
        <v>95.9</v>
      </c>
      <c r="K44" s="67">
        <v>104.6</v>
      </c>
      <c r="L44" s="68">
        <v>126.7</v>
      </c>
      <c r="M44" s="67">
        <v>98.5</v>
      </c>
      <c r="N44" s="68">
        <v>99.1</v>
      </c>
      <c r="O44" s="67">
        <v>101.4</v>
      </c>
      <c r="P44" s="68">
        <v>103.6</v>
      </c>
      <c r="Q44" s="67">
        <v>105.1</v>
      </c>
      <c r="R44" s="68">
        <v>117.7</v>
      </c>
      <c r="S44" s="67">
        <v>95.1</v>
      </c>
      <c r="T44" s="68">
        <v>83</v>
      </c>
      <c r="U44" s="67">
        <v>100.8</v>
      </c>
      <c r="V44" s="68">
        <v>102.3</v>
      </c>
      <c r="W44" s="67">
        <v>105.2</v>
      </c>
      <c r="X44" s="68">
        <v>100.5</v>
      </c>
      <c r="Y44" s="69">
        <v>101.4</v>
      </c>
      <c r="Z44" s="30" t="s">
        <v>346</v>
      </c>
    </row>
    <row r="45" spans="2:26" s="30" customFormat="1" ht="15" customHeight="1">
      <c r="B45" s="64"/>
      <c r="C45" s="73"/>
      <c r="D45" s="66" t="s">
        <v>332</v>
      </c>
      <c r="E45" s="67">
        <v>101.1</v>
      </c>
      <c r="F45" s="68">
        <v>107.5</v>
      </c>
      <c r="G45" s="67">
        <v>90.6</v>
      </c>
      <c r="H45" s="68">
        <v>101.2</v>
      </c>
      <c r="I45" s="67">
        <v>98.8</v>
      </c>
      <c r="J45" s="68">
        <v>99.2</v>
      </c>
      <c r="K45" s="67">
        <v>96.2</v>
      </c>
      <c r="L45" s="68">
        <v>112.1</v>
      </c>
      <c r="M45" s="67">
        <v>105.8</v>
      </c>
      <c r="N45" s="68">
        <v>85.6</v>
      </c>
      <c r="O45" s="67">
        <v>94.2</v>
      </c>
      <c r="P45" s="68">
        <v>102.2</v>
      </c>
      <c r="Q45" s="67">
        <v>101.8</v>
      </c>
      <c r="R45" s="68">
        <v>91.9</v>
      </c>
      <c r="S45" s="67">
        <v>91.1</v>
      </c>
      <c r="T45" s="68">
        <v>72.2</v>
      </c>
      <c r="U45" s="67">
        <v>102.5</v>
      </c>
      <c r="V45" s="68">
        <v>99.8</v>
      </c>
      <c r="W45" s="67">
        <v>94.5</v>
      </c>
      <c r="X45" s="68">
        <v>111.1</v>
      </c>
      <c r="Y45" s="69">
        <v>101.1</v>
      </c>
      <c r="Z45" s="30" t="s">
        <v>346</v>
      </c>
    </row>
    <row r="46" spans="2:26" s="30" customFormat="1" ht="15" customHeight="1" thickBot="1">
      <c r="B46" s="74"/>
      <c r="C46" s="75"/>
      <c r="D46" s="76" t="s">
        <v>333</v>
      </c>
      <c r="E46" s="77">
        <v>101.7</v>
      </c>
      <c r="F46" s="78">
        <v>104.2</v>
      </c>
      <c r="G46" s="77">
        <v>92.6</v>
      </c>
      <c r="H46" s="78">
        <v>93.1</v>
      </c>
      <c r="I46" s="77">
        <v>93.1</v>
      </c>
      <c r="J46" s="78">
        <v>97.6</v>
      </c>
      <c r="K46" s="77">
        <v>104.4</v>
      </c>
      <c r="L46" s="78">
        <v>83.8</v>
      </c>
      <c r="M46" s="77">
        <v>125.3</v>
      </c>
      <c r="N46" s="78">
        <v>86.5</v>
      </c>
      <c r="O46" s="77">
        <v>98.6</v>
      </c>
      <c r="P46" s="78">
        <v>101</v>
      </c>
      <c r="Q46" s="77">
        <v>99.2</v>
      </c>
      <c r="R46" s="78">
        <v>95</v>
      </c>
      <c r="S46" s="77">
        <v>96.4</v>
      </c>
      <c r="T46" s="78">
        <v>87.3</v>
      </c>
      <c r="U46" s="77">
        <v>97.5</v>
      </c>
      <c r="V46" s="78">
        <v>100.6</v>
      </c>
      <c r="W46" s="77">
        <v>95.7</v>
      </c>
      <c r="X46" s="78">
        <v>115.2</v>
      </c>
      <c r="Y46" s="79">
        <v>103.9</v>
      </c>
      <c r="Z46" s="64" t="s">
        <v>346</v>
      </c>
    </row>
    <row r="47" ht="14.25" customHeight="1">
      <c r="D47" s="88"/>
    </row>
    <row r="48" ht="14.25" customHeight="1">
      <c r="D48" s="88"/>
    </row>
    <row r="49" ht="14.25" customHeight="1">
      <c r="D49" s="88"/>
    </row>
    <row r="50" ht="14.25" customHeight="1">
      <c r="D50" s="88"/>
    </row>
    <row r="51" ht="14.25" customHeight="1">
      <c r="D51" s="88"/>
    </row>
    <row r="52" ht="14.25" customHeight="1">
      <c r="D52" s="88"/>
    </row>
    <row r="53" ht="14.25" customHeight="1">
      <c r="D53" s="88"/>
    </row>
    <row r="54" spans="2:26" ht="24" customHeight="1">
      <c r="B54" s="112" t="s">
        <v>364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94"/>
    </row>
    <row r="55" spans="4:26" ht="12.75" customHeight="1" thickBot="1">
      <c r="D55" s="88"/>
      <c r="X55" s="106" t="s">
        <v>363</v>
      </c>
      <c r="Y55" s="106"/>
      <c r="Z55" s="94"/>
    </row>
    <row r="56" spans="2:26" s="30" customFormat="1" ht="12">
      <c r="B56" s="31"/>
      <c r="C56" s="32"/>
      <c r="D56" s="33" t="s">
        <v>282</v>
      </c>
      <c r="E56" s="107" t="s">
        <v>283</v>
      </c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5" t="s">
        <v>285</v>
      </c>
      <c r="Z56" s="87"/>
    </row>
    <row r="57" spans="2:26" s="30" customFormat="1" ht="12">
      <c r="B57" s="37"/>
      <c r="C57" s="38"/>
      <c r="D57" s="39"/>
      <c r="E57" s="108"/>
      <c r="F57" s="41"/>
      <c r="G57" s="41" t="s">
        <v>286</v>
      </c>
      <c r="H57" s="41" t="s">
        <v>287</v>
      </c>
      <c r="I57" s="42" t="s">
        <v>288</v>
      </c>
      <c r="J57" s="41" t="s">
        <v>289</v>
      </c>
      <c r="K57" s="41" t="s">
        <v>290</v>
      </c>
      <c r="L57" s="41" t="s">
        <v>291</v>
      </c>
      <c r="M57" s="43" t="s">
        <v>292</v>
      </c>
      <c r="N57" s="41" t="s">
        <v>293</v>
      </c>
      <c r="O57" s="41" t="s">
        <v>294</v>
      </c>
      <c r="P57" s="41"/>
      <c r="Q57" s="41" t="s">
        <v>336</v>
      </c>
      <c r="R57" s="44" t="s">
        <v>296</v>
      </c>
      <c r="S57" s="45" t="s">
        <v>297</v>
      </c>
      <c r="T57" s="41"/>
      <c r="U57" s="41" t="s">
        <v>298</v>
      </c>
      <c r="V57" s="42" t="s">
        <v>299</v>
      </c>
      <c r="W57" s="43"/>
      <c r="X57" s="43"/>
      <c r="Y57" s="46"/>
      <c r="Z57" s="87"/>
    </row>
    <row r="58" spans="2:26" s="30" customFormat="1" ht="12">
      <c r="B58" s="37"/>
      <c r="C58" s="38"/>
      <c r="D58" s="39"/>
      <c r="E58" s="108"/>
      <c r="F58" s="48" t="s">
        <v>300</v>
      </c>
      <c r="G58" s="48"/>
      <c r="H58" s="48"/>
      <c r="I58" s="40"/>
      <c r="J58" s="48"/>
      <c r="K58" s="48" t="s">
        <v>301</v>
      </c>
      <c r="L58" s="49" t="s">
        <v>302</v>
      </c>
      <c r="M58" s="50"/>
      <c r="N58" s="48"/>
      <c r="O58" s="48" t="s">
        <v>303</v>
      </c>
      <c r="P58" s="48" t="s">
        <v>304</v>
      </c>
      <c r="Q58" s="48" t="s">
        <v>305</v>
      </c>
      <c r="R58" s="48" t="s">
        <v>306</v>
      </c>
      <c r="S58" s="48" t="s">
        <v>307</v>
      </c>
      <c r="T58" s="48" t="s">
        <v>308</v>
      </c>
      <c r="U58" s="48" t="s">
        <v>309</v>
      </c>
      <c r="V58" s="48"/>
      <c r="W58" s="41" t="s">
        <v>310</v>
      </c>
      <c r="X58" s="110" t="s">
        <v>311</v>
      </c>
      <c r="Y58" s="46" t="s">
        <v>345</v>
      </c>
      <c r="Z58" s="87"/>
    </row>
    <row r="59" spans="2:26" s="30" customFormat="1" ht="12">
      <c r="B59" s="51" t="s">
        <v>314</v>
      </c>
      <c r="C59" s="52"/>
      <c r="D59" s="53"/>
      <c r="E59" s="109"/>
      <c r="F59" s="54"/>
      <c r="G59" s="54" t="s">
        <v>315</v>
      </c>
      <c r="H59" s="54" t="s">
        <v>315</v>
      </c>
      <c r="I59" s="54" t="s">
        <v>315</v>
      </c>
      <c r="J59" s="54" t="s">
        <v>315</v>
      </c>
      <c r="K59" s="54" t="s">
        <v>315</v>
      </c>
      <c r="L59" s="54" t="s">
        <v>315</v>
      </c>
      <c r="M59" s="54" t="s">
        <v>315</v>
      </c>
      <c r="N59" s="54" t="s">
        <v>315</v>
      </c>
      <c r="O59" s="54" t="s">
        <v>315</v>
      </c>
      <c r="P59" s="54"/>
      <c r="Q59" s="54" t="s">
        <v>315</v>
      </c>
      <c r="R59" s="54" t="s">
        <v>315</v>
      </c>
      <c r="S59" s="54" t="s">
        <v>316</v>
      </c>
      <c r="T59" s="54"/>
      <c r="U59" s="54" t="s">
        <v>316</v>
      </c>
      <c r="V59" s="54" t="s">
        <v>316</v>
      </c>
      <c r="W59" s="54" t="s">
        <v>316</v>
      </c>
      <c r="X59" s="111"/>
      <c r="Y59" s="55"/>
      <c r="Z59" s="87"/>
    </row>
    <row r="60" spans="2:26" s="30" customFormat="1" ht="14.25" customHeight="1">
      <c r="B60" s="64" t="s">
        <v>359</v>
      </c>
      <c r="C60" s="73"/>
      <c r="D60" s="66" t="s">
        <v>353</v>
      </c>
      <c r="E60" s="67">
        <v>101.8</v>
      </c>
      <c r="F60" s="68">
        <v>104.3</v>
      </c>
      <c r="G60" s="67">
        <v>84.9</v>
      </c>
      <c r="H60" s="68">
        <v>74.7</v>
      </c>
      <c r="I60" s="67">
        <v>95.7</v>
      </c>
      <c r="J60" s="68">
        <v>101.8</v>
      </c>
      <c r="K60" s="83">
        <v>81.7</v>
      </c>
      <c r="L60" s="68">
        <v>146.3</v>
      </c>
      <c r="M60" s="67">
        <v>106</v>
      </c>
      <c r="N60" s="68">
        <v>94.4</v>
      </c>
      <c r="O60" s="67">
        <v>101.3</v>
      </c>
      <c r="P60" s="68">
        <v>111</v>
      </c>
      <c r="Q60" s="67">
        <v>105.1</v>
      </c>
      <c r="R60" s="68">
        <v>99.2</v>
      </c>
      <c r="S60" s="67">
        <v>88.5</v>
      </c>
      <c r="T60" s="68">
        <v>87.2</v>
      </c>
      <c r="U60" s="67">
        <v>98.1</v>
      </c>
      <c r="V60" s="68">
        <v>106.6</v>
      </c>
      <c r="W60" s="67">
        <v>102.5</v>
      </c>
      <c r="X60" s="68">
        <v>114</v>
      </c>
      <c r="Y60" s="69">
        <v>99.9</v>
      </c>
      <c r="Z60" s="30" t="s">
        <v>346</v>
      </c>
    </row>
    <row r="61" spans="2:26" s="30" customFormat="1" ht="14.25" customHeight="1">
      <c r="B61" s="64"/>
      <c r="C61" s="73"/>
      <c r="D61" s="66" t="s">
        <v>323</v>
      </c>
      <c r="E61" s="67">
        <v>100.6</v>
      </c>
      <c r="F61" s="68">
        <v>104.1</v>
      </c>
      <c r="G61" s="67">
        <v>80.8</v>
      </c>
      <c r="H61" s="68">
        <v>81</v>
      </c>
      <c r="I61" s="67">
        <v>95.2</v>
      </c>
      <c r="J61" s="68">
        <v>95.4</v>
      </c>
      <c r="K61" s="67">
        <v>97</v>
      </c>
      <c r="L61" s="68">
        <v>130.2</v>
      </c>
      <c r="M61" s="67">
        <v>108.8</v>
      </c>
      <c r="N61" s="68">
        <v>86</v>
      </c>
      <c r="O61" s="67">
        <v>99.6</v>
      </c>
      <c r="P61" s="68">
        <v>103.4</v>
      </c>
      <c r="Q61" s="67">
        <v>104.1</v>
      </c>
      <c r="R61" s="68">
        <v>97</v>
      </c>
      <c r="S61" s="67">
        <v>96.1</v>
      </c>
      <c r="T61" s="68">
        <v>108.7</v>
      </c>
      <c r="U61" s="67">
        <v>99.6</v>
      </c>
      <c r="V61" s="68">
        <v>112.2</v>
      </c>
      <c r="W61" s="67">
        <v>104.3</v>
      </c>
      <c r="X61" s="68">
        <v>129.1</v>
      </c>
      <c r="Y61" s="69">
        <v>100.9</v>
      </c>
      <c r="Z61" s="30" t="s">
        <v>346</v>
      </c>
    </row>
    <row r="62" spans="2:26" s="30" customFormat="1" ht="14.25" customHeight="1">
      <c r="B62" s="64"/>
      <c r="C62" s="73"/>
      <c r="D62" s="66" t="s">
        <v>324</v>
      </c>
      <c r="E62" s="67">
        <v>98.4</v>
      </c>
      <c r="F62" s="68">
        <v>96.4</v>
      </c>
      <c r="G62" s="67">
        <v>83</v>
      </c>
      <c r="H62" s="68">
        <v>82.1</v>
      </c>
      <c r="I62" s="67">
        <v>84.1</v>
      </c>
      <c r="J62" s="68">
        <v>85</v>
      </c>
      <c r="K62" s="67">
        <v>76.4</v>
      </c>
      <c r="L62" s="68">
        <v>110.5</v>
      </c>
      <c r="M62" s="67">
        <v>113.8</v>
      </c>
      <c r="N62" s="68">
        <v>88.7</v>
      </c>
      <c r="O62" s="67">
        <v>103</v>
      </c>
      <c r="P62" s="68">
        <v>105.7</v>
      </c>
      <c r="Q62" s="67">
        <v>104.4</v>
      </c>
      <c r="R62" s="68">
        <v>89.8</v>
      </c>
      <c r="S62" s="67">
        <v>93.1</v>
      </c>
      <c r="T62" s="68">
        <v>93.6</v>
      </c>
      <c r="U62" s="67">
        <v>96.5</v>
      </c>
      <c r="V62" s="68">
        <v>120.3</v>
      </c>
      <c r="W62" s="67">
        <v>108.8</v>
      </c>
      <c r="X62" s="68">
        <v>141.3</v>
      </c>
      <c r="Y62" s="69">
        <v>95.8</v>
      </c>
      <c r="Z62" s="30" t="s">
        <v>346</v>
      </c>
    </row>
    <row r="63" spans="2:26" s="30" customFormat="1" ht="14.25" customHeight="1">
      <c r="B63" s="64"/>
      <c r="C63" s="73"/>
      <c r="D63" s="66" t="s">
        <v>325</v>
      </c>
      <c r="E63" s="67">
        <v>99.1</v>
      </c>
      <c r="F63" s="68">
        <v>102.1</v>
      </c>
      <c r="G63" s="67">
        <v>86.4</v>
      </c>
      <c r="H63" s="68">
        <v>77.9</v>
      </c>
      <c r="I63" s="67">
        <v>95.5</v>
      </c>
      <c r="J63" s="68">
        <v>97.2</v>
      </c>
      <c r="K63" s="67">
        <v>166.6</v>
      </c>
      <c r="L63" s="68">
        <v>102.6</v>
      </c>
      <c r="M63" s="67">
        <v>99.1</v>
      </c>
      <c r="N63" s="68">
        <v>88.7</v>
      </c>
      <c r="O63" s="67">
        <v>105.3</v>
      </c>
      <c r="P63" s="68">
        <v>100.3</v>
      </c>
      <c r="Q63" s="67">
        <v>100.3</v>
      </c>
      <c r="R63" s="68">
        <v>89.6</v>
      </c>
      <c r="S63" s="67">
        <v>83.2</v>
      </c>
      <c r="T63" s="68">
        <v>87.5</v>
      </c>
      <c r="U63" s="67">
        <v>100</v>
      </c>
      <c r="V63" s="68">
        <v>109.4</v>
      </c>
      <c r="W63" s="67">
        <v>103.8</v>
      </c>
      <c r="X63" s="68">
        <v>120.9</v>
      </c>
      <c r="Y63" s="69">
        <v>102</v>
      </c>
      <c r="Z63" s="30" t="s">
        <v>346</v>
      </c>
    </row>
    <row r="64" spans="2:26" s="30" customFormat="1" ht="14.25" customHeight="1">
      <c r="B64" s="64"/>
      <c r="C64" s="73"/>
      <c r="D64" s="89" t="s">
        <v>326</v>
      </c>
      <c r="E64" s="67">
        <v>93</v>
      </c>
      <c r="F64" s="68">
        <v>106.4</v>
      </c>
      <c r="G64" s="67">
        <v>78.8</v>
      </c>
      <c r="H64" s="68">
        <v>81.4</v>
      </c>
      <c r="I64" s="67">
        <v>89.7</v>
      </c>
      <c r="J64" s="68">
        <v>88</v>
      </c>
      <c r="K64" s="67">
        <v>96.6</v>
      </c>
      <c r="L64" s="68">
        <v>95.1</v>
      </c>
      <c r="M64" s="67">
        <v>69.9</v>
      </c>
      <c r="N64" s="68">
        <v>103.9</v>
      </c>
      <c r="O64" s="67">
        <v>106.9</v>
      </c>
      <c r="P64" s="68">
        <v>93.1</v>
      </c>
      <c r="Q64" s="67">
        <v>103.1</v>
      </c>
      <c r="R64" s="68">
        <v>93.2</v>
      </c>
      <c r="S64" s="67">
        <v>67.6</v>
      </c>
      <c r="T64" s="68">
        <v>87.5</v>
      </c>
      <c r="U64" s="67">
        <v>94.2</v>
      </c>
      <c r="V64" s="68">
        <v>105</v>
      </c>
      <c r="W64" s="67">
        <v>101.8</v>
      </c>
      <c r="X64" s="68">
        <v>116.8</v>
      </c>
      <c r="Y64" s="69">
        <v>85.3</v>
      </c>
      <c r="Z64" s="30" t="s">
        <v>346</v>
      </c>
    </row>
    <row r="65" spans="2:26" s="30" customFormat="1" ht="14.25" customHeight="1">
      <c r="B65" s="64"/>
      <c r="C65" s="73"/>
      <c r="D65" s="89" t="s">
        <v>327</v>
      </c>
      <c r="E65" s="67">
        <v>96.4</v>
      </c>
      <c r="F65" s="68">
        <v>102.2</v>
      </c>
      <c r="G65" s="67">
        <v>84.1</v>
      </c>
      <c r="H65" s="68">
        <v>89</v>
      </c>
      <c r="I65" s="67">
        <v>92.3</v>
      </c>
      <c r="J65" s="68">
        <v>91.9</v>
      </c>
      <c r="K65" s="67">
        <v>94</v>
      </c>
      <c r="L65" s="68">
        <v>93.5</v>
      </c>
      <c r="M65" s="67">
        <v>81</v>
      </c>
      <c r="N65" s="68">
        <v>94</v>
      </c>
      <c r="O65" s="67">
        <v>103.6</v>
      </c>
      <c r="P65" s="68">
        <v>105.1</v>
      </c>
      <c r="Q65" s="67">
        <v>112.2</v>
      </c>
      <c r="R65" s="68">
        <v>96.5</v>
      </c>
      <c r="S65" s="67">
        <v>64</v>
      </c>
      <c r="T65" s="68">
        <v>103.9</v>
      </c>
      <c r="U65" s="67">
        <v>94</v>
      </c>
      <c r="V65" s="68">
        <v>114.1</v>
      </c>
      <c r="W65" s="67">
        <v>102.1</v>
      </c>
      <c r="X65" s="68">
        <v>137.7</v>
      </c>
      <c r="Y65" s="69">
        <v>89.6</v>
      </c>
      <c r="Z65" s="30" t="s">
        <v>346</v>
      </c>
    </row>
    <row r="66" spans="2:26" s="30" customFormat="1" ht="14.25" customHeight="1">
      <c r="B66" s="64"/>
      <c r="C66" s="73"/>
      <c r="D66" s="66" t="s">
        <v>328</v>
      </c>
      <c r="E66" s="67">
        <v>97.2</v>
      </c>
      <c r="F66" s="68">
        <v>100</v>
      </c>
      <c r="G66" s="67">
        <v>80.5</v>
      </c>
      <c r="H66" s="68">
        <v>86.8</v>
      </c>
      <c r="I66" s="67">
        <v>100.5</v>
      </c>
      <c r="J66" s="68">
        <v>94.4</v>
      </c>
      <c r="K66" s="67">
        <v>98.9</v>
      </c>
      <c r="L66" s="68">
        <v>88.5</v>
      </c>
      <c r="M66" s="67">
        <v>76.6</v>
      </c>
      <c r="N66" s="68">
        <v>110.8</v>
      </c>
      <c r="O66" s="67">
        <v>104.6</v>
      </c>
      <c r="P66" s="68">
        <v>105</v>
      </c>
      <c r="Q66" s="67">
        <v>96.9</v>
      </c>
      <c r="R66" s="68">
        <v>92.4</v>
      </c>
      <c r="S66" s="67">
        <v>76.9</v>
      </c>
      <c r="T66" s="68">
        <v>134.5</v>
      </c>
      <c r="U66" s="67">
        <v>108.9</v>
      </c>
      <c r="V66" s="68">
        <v>116.3</v>
      </c>
      <c r="W66" s="67">
        <v>108.4</v>
      </c>
      <c r="X66" s="68">
        <v>130.3</v>
      </c>
      <c r="Y66" s="69">
        <v>93.5</v>
      </c>
      <c r="Z66" s="30" t="s">
        <v>346</v>
      </c>
    </row>
    <row r="67" spans="2:26" s="30" customFormat="1" ht="14.25" customHeight="1">
      <c r="B67" s="64"/>
      <c r="C67" s="73"/>
      <c r="D67" s="66" t="s">
        <v>329</v>
      </c>
      <c r="E67" s="67">
        <v>98.7</v>
      </c>
      <c r="F67" s="68">
        <v>101.1</v>
      </c>
      <c r="G67" s="67">
        <v>82.8</v>
      </c>
      <c r="H67" s="68">
        <v>88.1</v>
      </c>
      <c r="I67" s="67">
        <v>98.3</v>
      </c>
      <c r="J67" s="68">
        <v>92.5</v>
      </c>
      <c r="K67" s="67">
        <v>115.1</v>
      </c>
      <c r="L67" s="68">
        <v>100</v>
      </c>
      <c r="M67" s="67">
        <v>85.9</v>
      </c>
      <c r="N67" s="68">
        <v>105.9</v>
      </c>
      <c r="O67" s="67">
        <v>104.9</v>
      </c>
      <c r="P67" s="68">
        <v>102.9</v>
      </c>
      <c r="Q67" s="67">
        <v>114.3</v>
      </c>
      <c r="R67" s="68">
        <v>91</v>
      </c>
      <c r="S67" s="67">
        <v>89.8</v>
      </c>
      <c r="T67" s="68">
        <v>88.2</v>
      </c>
      <c r="U67" s="67">
        <v>102.4</v>
      </c>
      <c r="V67" s="68">
        <v>124.4</v>
      </c>
      <c r="W67" s="67">
        <v>109.2</v>
      </c>
      <c r="X67" s="68">
        <v>155.1</v>
      </c>
      <c r="Y67" s="69">
        <v>94.6</v>
      </c>
      <c r="Z67" s="30" t="s">
        <v>346</v>
      </c>
    </row>
    <row r="68" spans="2:26" s="30" customFormat="1" ht="14.25" customHeight="1">
      <c r="B68" s="64"/>
      <c r="C68" s="73"/>
      <c r="D68" s="66" t="s">
        <v>330</v>
      </c>
      <c r="E68" s="67">
        <v>102.1</v>
      </c>
      <c r="F68" s="68">
        <v>100.5</v>
      </c>
      <c r="G68" s="67">
        <v>80.4</v>
      </c>
      <c r="H68" s="68">
        <v>84.3</v>
      </c>
      <c r="I68" s="67">
        <v>104.7</v>
      </c>
      <c r="J68" s="68">
        <v>102.3</v>
      </c>
      <c r="K68" s="67">
        <v>95</v>
      </c>
      <c r="L68" s="68">
        <v>100.2</v>
      </c>
      <c r="M68" s="67">
        <v>88.4</v>
      </c>
      <c r="N68" s="68">
        <v>100.6</v>
      </c>
      <c r="O68" s="67">
        <v>107.1</v>
      </c>
      <c r="P68" s="68">
        <v>108</v>
      </c>
      <c r="Q68" s="67">
        <v>110.3</v>
      </c>
      <c r="R68" s="68">
        <v>94.8</v>
      </c>
      <c r="S68" s="67">
        <v>100.1</v>
      </c>
      <c r="T68" s="68">
        <v>87.5</v>
      </c>
      <c r="U68" s="67">
        <v>106</v>
      </c>
      <c r="V68" s="68">
        <v>129.3</v>
      </c>
      <c r="W68" s="67">
        <v>104.2</v>
      </c>
      <c r="X68" s="68">
        <v>203.5</v>
      </c>
      <c r="Y68" s="69">
        <v>100.3</v>
      </c>
      <c r="Z68" s="30" t="s">
        <v>346</v>
      </c>
    </row>
    <row r="69" spans="2:26" s="30" customFormat="1" ht="14.25" customHeight="1">
      <c r="B69" s="64"/>
      <c r="C69" s="73"/>
      <c r="D69" s="66" t="s">
        <v>331</v>
      </c>
      <c r="E69" s="67">
        <v>99.1</v>
      </c>
      <c r="F69" s="68">
        <v>98.4</v>
      </c>
      <c r="G69" s="67">
        <v>79.2</v>
      </c>
      <c r="H69" s="68">
        <v>86</v>
      </c>
      <c r="I69" s="67">
        <v>106.7</v>
      </c>
      <c r="J69" s="68">
        <v>95.1</v>
      </c>
      <c r="K69" s="67">
        <v>142.8</v>
      </c>
      <c r="L69" s="68">
        <v>96.7</v>
      </c>
      <c r="M69" s="67">
        <v>75.8</v>
      </c>
      <c r="N69" s="68">
        <v>101.7</v>
      </c>
      <c r="O69" s="67">
        <v>107.9</v>
      </c>
      <c r="P69" s="68">
        <v>103.5</v>
      </c>
      <c r="Q69" s="67">
        <v>105.3</v>
      </c>
      <c r="R69" s="68">
        <v>93.6</v>
      </c>
      <c r="S69" s="67">
        <v>101.6</v>
      </c>
      <c r="T69" s="68">
        <v>94.9</v>
      </c>
      <c r="U69" s="67">
        <v>105.6</v>
      </c>
      <c r="V69" s="68">
        <v>107.4</v>
      </c>
      <c r="W69" s="67">
        <v>110.1</v>
      </c>
      <c r="X69" s="68">
        <v>105</v>
      </c>
      <c r="Y69" s="69">
        <v>97.5</v>
      </c>
      <c r="Z69" s="30" t="s">
        <v>346</v>
      </c>
    </row>
    <row r="70" spans="2:26" s="30" customFormat="1" ht="14.25" customHeight="1">
      <c r="B70" s="64"/>
      <c r="C70" s="73"/>
      <c r="D70" s="66" t="s">
        <v>332</v>
      </c>
      <c r="E70" s="67">
        <v>98.2</v>
      </c>
      <c r="F70" s="68">
        <v>99.5</v>
      </c>
      <c r="G70" s="67">
        <v>74.8</v>
      </c>
      <c r="H70" s="68">
        <v>85.8</v>
      </c>
      <c r="I70" s="67">
        <v>109.4</v>
      </c>
      <c r="J70" s="68">
        <v>109.3</v>
      </c>
      <c r="K70" s="67">
        <v>100.1</v>
      </c>
      <c r="L70" s="68">
        <v>111.1</v>
      </c>
      <c r="M70" s="67">
        <v>61.8</v>
      </c>
      <c r="N70" s="68">
        <v>113.4</v>
      </c>
      <c r="O70" s="67">
        <v>114.6</v>
      </c>
      <c r="P70" s="68">
        <v>100.8</v>
      </c>
      <c r="Q70" s="67">
        <v>102.9</v>
      </c>
      <c r="R70" s="68">
        <v>95.1</v>
      </c>
      <c r="S70" s="67">
        <v>95.2</v>
      </c>
      <c r="T70" s="68">
        <v>91.1</v>
      </c>
      <c r="U70" s="67">
        <v>107.1</v>
      </c>
      <c r="V70" s="68">
        <v>131.9</v>
      </c>
      <c r="W70" s="67">
        <v>113.5</v>
      </c>
      <c r="X70" s="68">
        <v>165.4</v>
      </c>
      <c r="Y70" s="69">
        <v>95.2</v>
      </c>
      <c r="Z70" s="30" t="s">
        <v>346</v>
      </c>
    </row>
    <row r="71" spans="2:26" s="30" customFormat="1" ht="14.25" customHeight="1">
      <c r="B71" s="64"/>
      <c r="C71" s="73"/>
      <c r="D71" s="66" t="s">
        <v>354</v>
      </c>
      <c r="E71" s="67">
        <v>97.7</v>
      </c>
      <c r="F71" s="68">
        <v>100.5</v>
      </c>
      <c r="G71" s="67">
        <v>78.4</v>
      </c>
      <c r="H71" s="68">
        <v>84.8</v>
      </c>
      <c r="I71" s="67">
        <v>119.3</v>
      </c>
      <c r="J71" s="68">
        <v>105.8</v>
      </c>
      <c r="K71" s="67">
        <v>78.2</v>
      </c>
      <c r="L71" s="68">
        <v>94.8</v>
      </c>
      <c r="M71" s="67">
        <v>51.4</v>
      </c>
      <c r="N71" s="68">
        <v>104.8</v>
      </c>
      <c r="O71" s="67">
        <v>117.4</v>
      </c>
      <c r="P71" s="68">
        <v>103.9</v>
      </c>
      <c r="Q71" s="67">
        <v>104.2</v>
      </c>
      <c r="R71" s="68">
        <v>97.7</v>
      </c>
      <c r="S71" s="67">
        <v>91.5</v>
      </c>
      <c r="T71" s="68">
        <v>89.4</v>
      </c>
      <c r="U71" s="67">
        <v>110.9</v>
      </c>
      <c r="V71" s="68">
        <v>127.1</v>
      </c>
      <c r="W71" s="67">
        <v>110.9</v>
      </c>
      <c r="X71" s="68">
        <v>167.1</v>
      </c>
      <c r="Y71" s="69">
        <v>92.8</v>
      </c>
      <c r="Z71" s="30" t="s">
        <v>346</v>
      </c>
    </row>
    <row r="72" spans="2:25" s="30" customFormat="1" ht="14.25" customHeight="1">
      <c r="B72" s="64" t="s">
        <v>562</v>
      </c>
      <c r="C72" s="65"/>
      <c r="D72" s="66" t="s">
        <v>353</v>
      </c>
      <c r="E72" s="67">
        <v>97.6</v>
      </c>
      <c r="F72" s="68">
        <v>100.3</v>
      </c>
      <c r="G72" s="67">
        <v>80.6</v>
      </c>
      <c r="H72" s="68">
        <v>94.5</v>
      </c>
      <c r="I72" s="67">
        <v>117.5</v>
      </c>
      <c r="J72" s="68">
        <v>97.5</v>
      </c>
      <c r="K72" s="67">
        <v>62.9</v>
      </c>
      <c r="L72" s="68">
        <v>98</v>
      </c>
      <c r="M72" s="67">
        <v>64.8</v>
      </c>
      <c r="N72" s="68">
        <v>110.1</v>
      </c>
      <c r="O72" s="67">
        <v>115</v>
      </c>
      <c r="P72" s="68">
        <v>101.1</v>
      </c>
      <c r="Q72" s="67">
        <v>103.8</v>
      </c>
      <c r="R72" s="68">
        <v>95.4</v>
      </c>
      <c r="S72" s="67">
        <v>104.5</v>
      </c>
      <c r="T72" s="68">
        <v>83.2</v>
      </c>
      <c r="U72" s="67">
        <v>115.3</v>
      </c>
      <c r="V72" s="68">
        <v>129.6</v>
      </c>
      <c r="W72" s="67">
        <v>110</v>
      </c>
      <c r="X72" s="68">
        <v>171.8</v>
      </c>
      <c r="Y72" s="69">
        <v>91</v>
      </c>
    </row>
    <row r="73" spans="2:25" s="30" customFormat="1" ht="14.25" customHeight="1">
      <c r="B73" s="64"/>
      <c r="C73" s="65"/>
      <c r="D73" s="66" t="s">
        <v>323</v>
      </c>
      <c r="E73" s="67">
        <v>101.1</v>
      </c>
      <c r="F73" s="68">
        <v>101.2</v>
      </c>
      <c r="G73" s="67">
        <v>91.9</v>
      </c>
      <c r="H73" s="68">
        <v>102.6</v>
      </c>
      <c r="I73" s="67">
        <v>121.8</v>
      </c>
      <c r="J73" s="68">
        <v>95.2</v>
      </c>
      <c r="K73" s="67">
        <v>65.2</v>
      </c>
      <c r="L73" s="68">
        <v>101.2</v>
      </c>
      <c r="M73" s="67">
        <v>69.7</v>
      </c>
      <c r="N73" s="68">
        <v>104</v>
      </c>
      <c r="O73" s="67">
        <v>115.2</v>
      </c>
      <c r="P73" s="68">
        <v>104.7</v>
      </c>
      <c r="Q73" s="67">
        <v>106.6</v>
      </c>
      <c r="R73" s="68">
        <v>91.4</v>
      </c>
      <c r="S73" s="67">
        <v>94.8</v>
      </c>
      <c r="T73" s="68">
        <v>79.6</v>
      </c>
      <c r="U73" s="67">
        <v>118</v>
      </c>
      <c r="V73" s="68">
        <v>119.5</v>
      </c>
      <c r="W73" s="67">
        <v>104.8</v>
      </c>
      <c r="X73" s="68">
        <v>155.5</v>
      </c>
      <c r="Y73" s="69">
        <v>96.8</v>
      </c>
    </row>
    <row r="74" spans="2:25" ht="14.25" customHeight="1">
      <c r="B74" s="64"/>
      <c r="C74" s="65"/>
      <c r="D74" s="66" t="s">
        <v>324</v>
      </c>
      <c r="E74" s="67">
        <v>110.3</v>
      </c>
      <c r="F74" s="68">
        <v>103.2</v>
      </c>
      <c r="G74" s="67">
        <v>95.1</v>
      </c>
      <c r="H74" s="68">
        <v>102.4</v>
      </c>
      <c r="I74" s="67">
        <v>135.9</v>
      </c>
      <c r="J74" s="68">
        <v>99.2</v>
      </c>
      <c r="K74" s="67">
        <v>83.4</v>
      </c>
      <c r="L74" s="68">
        <v>132.9</v>
      </c>
      <c r="M74" s="67">
        <v>77.8</v>
      </c>
      <c r="N74" s="68">
        <v>109.3</v>
      </c>
      <c r="O74" s="67">
        <v>101.1</v>
      </c>
      <c r="P74" s="68">
        <v>104</v>
      </c>
      <c r="Q74" s="67">
        <v>110.9</v>
      </c>
      <c r="R74" s="68">
        <v>95</v>
      </c>
      <c r="S74" s="67">
        <v>98</v>
      </c>
      <c r="T74" s="68">
        <v>95.2</v>
      </c>
      <c r="U74" s="67">
        <v>113.3</v>
      </c>
      <c r="V74" s="68">
        <v>122.2</v>
      </c>
      <c r="W74" s="67">
        <v>105.6</v>
      </c>
      <c r="X74" s="68">
        <v>158.3</v>
      </c>
      <c r="Y74" s="69">
        <v>115.6</v>
      </c>
    </row>
    <row r="75" spans="2:25" ht="14.25" customHeight="1">
      <c r="B75" s="64"/>
      <c r="C75" s="65"/>
      <c r="D75" s="66" t="s">
        <v>325</v>
      </c>
      <c r="E75" s="67">
        <v>104.6</v>
      </c>
      <c r="F75" s="68">
        <v>104.8</v>
      </c>
      <c r="G75" s="67">
        <v>106.7</v>
      </c>
      <c r="H75" s="68">
        <v>121.5</v>
      </c>
      <c r="I75" s="67">
        <v>120.4</v>
      </c>
      <c r="J75" s="68">
        <v>93.4</v>
      </c>
      <c r="K75" s="67">
        <v>93.3</v>
      </c>
      <c r="L75" s="68">
        <v>107.7</v>
      </c>
      <c r="M75" s="67">
        <v>80.3</v>
      </c>
      <c r="N75" s="68">
        <v>113.9</v>
      </c>
      <c r="O75" s="67">
        <v>106.8</v>
      </c>
      <c r="P75" s="68">
        <v>105.1</v>
      </c>
      <c r="Q75" s="67">
        <v>112.4</v>
      </c>
      <c r="R75" s="68">
        <v>95.3</v>
      </c>
      <c r="S75" s="67">
        <v>85.4</v>
      </c>
      <c r="T75" s="68">
        <v>106.1</v>
      </c>
      <c r="U75" s="67">
        <v>112.8</v>
      </c>
      <c r="V75" s="68">
        <v>131.1</v>
      </c>
      <c r="W75" s="67">
        <v>114.2</v>
      </c>
      <c r="X75" s="68">
        <v>169.1</v>
      </c>
      <c r="Y75" s="69">
        <v>103.1</v>
      </c>
    </row>
    <row r="76" spans="2:25" ht="14.25" customHeight="1">
      <c r="B76" s="64"/>
      <c r="D76" s="89" t="s">
        <v>326</v>
      </c>
      <c r="E76" s="67">
        <v>101.5</v>
      </c>
      <c r="F76" s="68">
        <v>103.5</v>
      </c>
      <c r="G76" s="67">
        <v>79.4</v>
      </c>
      <c r="H76" s="68">
        <v>111.4</v>
      </c>
      <c r="I76" s="67">
        <v>119.4</v>
      </c>
      <c r="J76" s="68">
        <v>76.8</v>
      </c>
      <c r="K76" s="67">
        <v>88.9</v>
      </c>
      <c r="L76" s="68">
        <v>111.6</v>
      </c>
      <c r="M76" s="67">
        <v>79.5</v>
      </c>
      <c r="N76" s="68">
        <v>111.5</v>
      </c>
      <c r="O76" s="67">
        <v>114.8</v>
      </c>
      <c r="P76" s="68">
        <v>99.7</v>
      </c>
      <c r="Q76" s="67">
        <v>91.7</v>
      </c>
      <c r="R76" s="68">
        <v>85.6</v>
      </c>
      <c r="S76" s="67">
        <v>62.8</v>
      </c>
      <c r="T76" s="68">
        <v>93.9</v>
      </c>
      <c r="U76" s="67">
        <v>105.2</v>
      </c>
      <c r="V76" s="68">
        <v>138.1</v>
      </c>
      <c r="W76" s="67">
        <v>108.9</v>
      </c>
      <c r="X76" s="68">
        <v>212.2</v>
      </c>
      <c r="Y76" s="69">
        <v>98</v>
      </c>
    </row>
    <row r="77" spans="2:25" ht="14.25" customHeight="1">
      <c r="B77" s="64"/>
      <c r="D77" s="89" t="s">
        <v>327</v>
      </c>
      <c r="E77" s="67">
        <v>103.1</v>
      </c>
      <c r="F77" s="68">
        <v>96.9</v>
      </c>
      <c r="G77" s="67">
        <v>87.9</v>
      </c>
      <c r="H77" s="68">
        <v>107</v>
      </c>
      <c r="I77" s="67">
        <v>116.7</v>
      </c>
      <c r="J77" s="68">
        <v>89.6</v>
      </c>
      <c r="K77" s="67">
        <v>85.1</v>
      </c>
      <c r="L77" s="68">
        <v>113.7</v>
      </c>
      <c r="M77" s="67">
        <v>85.3</v>
      </c>
      <c r="N77" s="68">
        <v>112.3</v>
      </c>
      <c r="O77" s="67">
        <v>124.2</v>
      </c>
      <c r="P77" s="68">
        <v>98.3</v>
      </c>
      <c r="Q77" s="67">
        <v>111.4</v>
      </c>
      <c r="R77" s="68">
        <v>93</v>
      </c>
      <c r="S77" s="67">
        <v>79.3</v>
      </c>
      <c r="T77" s="68">
        <v>102.4</v>
      </c>
      <c r="U77" s="67">
        <v>117</v>
      </c>
      <c r="V77" s="68">
        <v>141.8</v>
      </c>
      <c r="W77" s="67">
        <v>121.9</v>
      </c>
      <c r="X77" s="68">
        <v>183.5</v>
      </c>
      <c r="Y77" s="69">
        <v>101.5</v>
      </c>
    </row>
    <row r="78" spans="2:25" ht="14.25" customHeight="1">
      <c r="B78" s="64"/>
      <c r="C78" s="73"/>
      <c r="D78" s="66" t="s">
        <v>328</v>
      </c>
      <c r="E78" s="67">
        <v>104.3</v>
      </c>
      <c r="F78" s="68">
        <v>104.1</v>
      </c>
      <c r="G78" s="67">
        <v>83.1</v>
      </c>
      <c r="H78" s="68">
        <v>113.6</v>
      </c>
      <c r="I78" s="67">
        <v>112.1</v>
      </c>
      <c r="J78" s="68">
        <v>103.4</v>
      </c>
      <c r="K78" s="67">
        <v>68.5</v>
      </c>
      <c r="L78" s="68">
        <v>86.1</v>
      </c>
      <c r="M78" s="67">
        <v>89.5</v>
      </c>
      <c r="N78" s="68">
        <v>106.1</v>
      </c>
      <c r="O78" s="67">
        <v>126.9</v>
      </c>
      <c r="P78" s="68">
        <v>102.4</v>
      </c>
      <c r="Q78" s="67">
        <v>111.9</v>
      </c>
      <c r="R78" s="68">
        <v>101.6</v>
      </c>
      <c r="S78" s="67">
        <v>85.1</v>
      </c>
      <c r="T78" s="68">
        <v>100.1</v>
      </c>
      <c r="U78" s="67">
        <v>107.7</v>
      </c>
      <c r="V78" s="68">
        <v>142.7</v>
      </c>
      <c r="W78" s="67">
        <v>124.6</v>
      </c>
      <c r="X78" s="68">
        <v>179.7</v>
      </c>
      <c r="Y78" s="69">
        <v>100.6</v>
      </c>
    </row>
    <row r="79" spans="2:25" ht="14.25" customHeight="1">
      <c r="B79" s="64"/>
      <c r="C79" s="73"/>
      <c r="D79" s="66" t="s">
        <v>329</v>
      </c>
      <c r="E79" s="67">
        <v>103.5</v>
      </c>
      <c r="F79" s="68">
        <v>106</v>
      </c>
      <c r="G79" s="67">
        <v>89.2</v>
      </c>
      <c r="H79" s="68">
        <v>104.7</v>
      </c>
      <c r="I79" s="67">
        <v>117.3</v>
      </c>
      <c r="J79" s="68">
        <v>98</v>
      </c>
      <c r="K79" s="67">
        <v>56</v>
      </c>
      <c r="L79" s="68">
        <v>175.6</v>
      </c>
      <c r="M79" s="67">
        <v>81.4</v>
      </c>
      <c r="N79" s="68">
        <v>112.3</v>
      </c>
      <c r="O79" s="67">
        <v>128.9</v>
      </c>
      <c r="P79" s="68">
        <v>96.6</v>
      </c>
      <c r="Q79" s="67">
        <v>108.4</v>
      </c>
      <c r="R79" s="68">
        <v>96</v>
      </c>
      <c r="S79" s="67">
        <v>78.9</v>
      </c>
      <c r="T79" s="68">
        <v>92.8</v>
      </c>
      <c r="U79" s="67">
        <v>103.7</v>
      </c>
      <c r="V79" s="68">
        <v>143.9</v>
      </c>
      <c r="W79" s="67">
        <v>121.1</v>
      </c>
      <c r="X79" s="68">
        <v>190.6</v>
      </c>
      <c r="Y79" s="69">
        <v>102.4</v>
      </c>
    </row>
    <row r="80" spans="2:25" ht="14.25" customHeight="1">
      <c r="B80" s="64"/>
      <c r="C80" s="73"/>
      <c r="D80" s="66" t="s">
        <v>330</v>
      </c>
      <c r="E80" s="67">
        <v>112.7</v>
      </c>
      <c r="F80" s="68">
        <v>113.5</v>
      </c>
      <c r="G80" s="67">
        <v>92.4</v>
      </c>
      <c r="H80" s="68">
        <v>111.7</v>
      </c>
      <c r="I80" s="67">
        <v>129.6</v>
      </c>
      <c r="J80" s="68">
        <v>98.8</v>
      </c>
      <c r="K80" s="67">
        <v>62.1</v>
      </c>
      <c r="L80" s="68">
        <v>106.4</v>
      </c>
      <c r="M80" s="67">
        <v>104.9</v>
      </c>
      <c r="N80" s="68">
        <v>118.2</v>
      </c>
      <c r="O80" s="67">
        <v>133.2</v>
      </c>
      <c r="P80" s="68">
        <v>110.2</v>
      </c>
      <c r="Q80" s="67">
        <v>108.8</v>
      </c>
      <c r="R80" s="68">
        <v>104.2</v>
      </c>
      <c r="S80" s="67">
        <v>100.9</v>
      </c>
      <c r="T80" s="68">
        <v>93.8</v>
      </c>
      <c r="U80" s="67">
        <v>107.7</v>
      </c>
      <c r="V80" s="68">
        <v>144</v>
      </c>
      <c r="W80" s="67">
        <v>144.3</v>
      </c>
      <c r="X80" s="68">
        <v>169.8</v>
      </c>
      <c r="Y80" s="69">
        <v>113.9</v>
      </c>
    </row>
    <row r="81" spans="1:25" ht="14.25" customHeight="1">
      <c r="A81" s="30"/>
      <c r="B81" s="64"/>
      <c r="C81" s="73"/>
      <c r="D81" s="66" t="s">
        <v>331</v>
      </c>
      <c r="E81" s="67">
        <v>101.3</v>
      </c>
      <c r="F81" s="68">
        <v>106.9</v>
      </c>
      <c r="G81" s="67">
        <v>89.1</v>
      </c>
      <c r="H81" s="68">
        <v>104.5</v>
      </c>
      <c r="I81" s="67">
        <v>121</v>
      </c>
      <c r="J81" s="68">
        <v>95</v>
      </c>
      <c r="K81" s="67">
        <v>47.6</v>
      </c>
      <c r="L81" s="68">
        <v>80.8</v>
      </c>
      <c r="M81" s="67">
        <v>77.7</v>
      </c>
      <c r="N81" s="68">
        <v>115.6</v>
      </c>
      <c r="O81" s="67">
        <v>135.9</v>
      </c>
      <c r="P81" s="68">
        <v>101.7</v>
      </c>
      <c r="Q81" s="67">
        <v>106</v>
      </c>
      <c r="R81" s="68">
        <v>95.3</v>
      </c>
      <c r="S81" s="67">
        <v>71.5</v>
      </c>
      <c r="T81" s="68">
        <v>71.9</v>
      </c>
      <c r="U81" s="67">
        <v>105.2</v>
      </c>
      <c r="V81" s="68">
        <v>141.4</v>
      </c>
      <c r="W81" s="67">
        <v>119.2</v>
      </c>
      <c r="X81" s="68">
        <v>189.2</v>
      </c>
      <c r="Y81" s="69">
        <v>96</v>
      </c>
    </row>
    <row r="82" spans="1:25" ht="14.25" customHeight="1">
      <c r="A82" s="30"/>
      <c r="B82" s="64"/>
      <c r="C82" s="73"/>
      <c r="D82" s="66" t="s">
        <v>332</v>
      </c>
      <c r="E82" s="67">
        <v>102.8</v>
      </c>
      <c r="F82" s="68">
        <v>110.3</v>
      </c>
      <c r="G82" s="67">
        <v>95.7</v>
      </c>
      <c r="H82" s="68">
        <v>103.2</v>
      </c>
      <c r="I82" s="67">
        <v>133.7</v>
      </c>
      <c r="J82" s="68">
        <v>91</v>
      </c>
      <c r="K82" s="67">
        <v>44.4</v>
      </c>
      <c r="L82" s="68">
        <v>78.8</v>
      </c>
      <c r="M82" s="67">
        <v>65.2</v>
      </c>
      <c r="N82" s="68">
        <v>118</v>
      </c>
      <c r="O82" s="67">
        <v>126.2</v>
      </c>
      <c r="P82" s="68">
        <v>108.1</v>
      </c>
      <c r="Q82" s="67">
        <v>98.2</v>
      </c>
      <c r="R82" s="68">
        <v>95.7</v>
      </c>
      <c r="S82" s="67">
        <v>49.8</v>
      </c>
      <c r="T82" s="68">
        <v>68.6</v>
      </c>
      <c r="U82" s="67">
        <v>105.9</v>
      </c>
      <c r="V82" s="68">
        <v>139.2</v>
      </c>
      <c r="W82" s="67">
        <v>106.4</v>
      </c>
      <c r="X82" s="68">
        <v>198</v>
      </c>
      <c r="Y82" s="69">
        <v>98.1</v>
      </c>
    </row>
    <row r="83" spans="1:25" ht="14.25" customHeight="1">
      <c r="A83" s="30"/>
      <c r="B83" s="64"/>
      <c r="C83" s="73"/>
      <c r="D83" s="66" t="s">
        <v>354</v>
      </c>
      <c r="E83" s="67">
        <v>101.4</v>
      </c>
      <c r="F83" s="68">
        <v>113.7</v>
      </c>
      <c r="G83" s="67">
        <v>92.5</v>
      </c>
      <c r="H83" s="68">
        <v>108.1</v>
      </c>
      <c r="I83" s="67">
        <v>122.5</v>
      </c>
      <c r="J83" s="68">
        <v>101.8</v>
      </c>
      <c r="K83" s="67">
        <v>39.6</v>
      </c>
      <c r="L83" s="68">
        <v>76.9</v>
      </c>
      <c r="M83" s="67">
        <v>63.2</v>
      </c>
      <c r="N83" s="68">
        <v>105.8</v>
      </c>
      <c r="O83" s="67">
        <v>127.3</v>
      </c>
      <c r="P83" s="68">
        <v>106.4</v>
      </c>
      <c r="Q83" s="67">
        <v>103.8</v>
      </c>
      <c r="R83" s="68">
        <v>92.4</v>
      </c>
      <c r="S83" s="67">
        <v>62</v>
      </c>
      <c r="T83" s="68">
        <v>78.3</v>
      </c>
      <c r="U83" s="67">
        <v>102.8</v>
      </c>
      <c r="V83" s="68">
        <v>146.1</v>
      </c>
      <c r="W83" s="67">
        <v>124.6</v>
      </c>
      <c r="X83" s="68">
        <v>198.9</v>
      </c>
      <c r="Y83" s="69">
        <v>93.8</v>
      </c>
    </row>
    <row r="84" spans="2:26" s="30" customFormat="1" ht="14.25" customHeight="1">
      <c r="B84" s="57" t="s">
        <v>355</v>
      </c>
      <c r="C84" s="58"/>
      <c r="D84" s="82" t="s">
        <v>337</v>
      </c>
      <c r="E84" s="83">
        <v>104.76666666666667</v>
      </c>
      <c r="F84" s="84">
        <v>95.36666666666667</v>
      </c>
      <c r="G84" s="83">
        <v>86</v>
      </c>
      <c r="H84" s="84">
        <v>105.46666666666665</v>
      </c>
      <c r="I84" s="83">
        <v>140.83333333333334</v>
      </c>
      <c r="J84" s="84">
        <v>88.3</v>
      </c>
      <c r="K84" s="83">
        <v>62.73333333333333</v>
      </c>
      <c r="L84" s="84">
        <v>85.5</v>
      </c>
      <c r="M84" s="83">
        <v>77.33333333333333</v>
      </c>
      <c r="N84" s="84">
        <v>159.83333333333334</v>
      </c>
      <c r="O84" s="83">
        <v>114.83333333333333</v>
      </c>
      <c r="P84" s="84">
        <v>100.1</v>
      </c>
      <c r="Q84" s="83">
        <v>92.9</v>
      </c>
      <c r="R84" s="84">
        <v>112.13333333333333</v>
      </c>
      <c r="S84" s="83">
        <v>105.36666666666667</v>
      </c>
      <c r="T84" s="84">
        <v>72.86666666666666</v>
      </c>
      <c r="U84" s="83">
        <v>109.13333333333333</v>
      </c>
      <c r="V84" s="84">
        <v>159.43333333333334</v>
      </c>
      <c r="W84" s="83">
        <v>108.73333333333335</v>
      </c>
      <c r="X84" s="84">
        <v>274.73333333333335</v>
      </c>
      <c r="Y84" s="85">
        <v>106.6</v>
      </c>
      <c r="Z84" s="64"/>
    </row>
    <row r="85" spans="2:26" s="30" customFormat="1" ht="14.25" customHeight="1">
      <c r="B85" s="64"/>
      <c r="C85" s="71"/>
      <c r="D85" s="66" t="s">
        <v>338</v>
      </c>
      <c r="E85" s="67">
        <v>102.7</v>
      </c>
      <c r="F85" s="68">
        <v>97.93333333333334</v>
      </c>
      <c r="G85" s="67">
        <v>87.06666666666668</v>
      </c>
      <c r="H85" s="68">
        <v>100.63333333333334</v>
      </c>
      <c r="I85" s="67">
        <v>123.63333333333334</v>
      </c>
      <c r="J85" s="68">
        <v>100.93333333333334</v>
      </c>
      <c r="K85" s="67">
        <v>62.26666666666667</v>
      </c>
      <c r="L85" s="68">
        <v>84.66666666666667</v>
      </c>
      <c r="M85" s="67">
        <v>84.8</v>
      </c>
      <c r="N85" s="68">
        <v>122.66666666666667</v>
      </c>
      <c r="O85" s="67">
        <v>107.16666666666667</v>
      </c>
      <c r="P85" s="68">
        <v>101.33333333333333</v>
      </c>
      <c r="Q85" s="67">
        <v>96.9</v>
      </c>
      <c r="R85" s="68">
        <v>108.33333333333333</v>
      </c>
      <c r="S85" s="67">
        <v>83.36666666666666</v>
      </c>
      <c r="T85" s="68">
        <v>65.66666666666667</v>
      </c>
      <c r="U85" s="67">
        <v>101.03333333333335</v>
      </c>
      <c r="V85" s="68">
        <v>131.03333333333333</v>
      </c>
      <c r="W85" s="67">
        <v>106.93333333333334</v>
      </c>
      <c r="X85" s="68">
        <v>190.9333333333333</v>
      </c>
      <c r="Y85" s="69">
        <v>103.1</v>
      </c>
      <c r="Z85" s="71"/>
    </row>
    <row r="86" spans="2:26" s="30" customFormat="1" ht="14.25" customHeight="1">
      <c r="B86" s="64"/>
      <c r="C86" s="71"/>
      <c r="D86" s="66" t="s">
        <v>339</v>
      </c>
      <c r="E86" s="67">
        <v>99.23333333333333</v>
      </c>
      <c r="F86" s="68">
        <v>100.26666666666667</v>
      </c>
      <c r="G86" s="67">
        <v>88.73333333333333</v>
      </c>
      <c r="H86" s="68">
        <v>96.2</v>
      </c>
      <c r="I86" s="67">
        <v>118.03333333333335</v>
      </c>
      <c r="J86" s="68">
        <v>80.66666666666667</v>
      </c>
      <c r="K86" s="67">
        <v>74.16666666666667</v>
      </c>
      <c r="L86" s="68">
        <v>74</v>
      </c>
      <c r="M86" s="67">
        <v>73.13333333333334</v>
      </c>
      <c r="N86" s="68">
        <v>121.6</v>
      </c>
      <c r="O86" s="67">
        <v>102.06666666666666</v>
      </c>
      <c r="P86" s="68">
        <v>97.4</v>
      </c>
      <c r="Q86" s="67">
        <v>117.43333333333332</v>
      </c>
      <c r="R86" s="68">
        <v>113.43333333333334</v>
      </c>
      <c r="S86" s="67">
        <v>91.56666666666666</v>
      </c>
      <c r="T86" s="68">
        <v>61.03333333333333</v>
      </c>
      <c r="U86" s="67">
        <v>97.7</v>
      </c>
      <c r="V86" s="68">
        <v>142.96666666666667</v>
      </c>
      <c r="W86" s="67">
        <v>105.1</v>
      </c>
      <c r="X86" s="68">
        <v>225.83333333333334</v>
      </c>
      <c r="Y86" s="69">
        <v>95.03333333333335</v>
      </c>
      <c r="Z86" s="71"/>
    </row>
    <row r="87" spans="2:26" s="30" customFormat="1" ht="14.25" customHeight="1">
      <c r="B87" s="64"/>
      <c r="C87" s="71"/>
      <c r="D87" s="66" t="s">
        <v>340</v>
      </c>
      <c r="E87" s="67">
        <v>95.8</v>
      </c>
      <c r="F87" s="68">
        <v>99.2</v>
      </c>
      <c r="G87" s="67">
        <v>81</v>
      </c>
      <c r="H87" s="68">
        <v>97.53333333333335</v>
      </c>
      <c r="I87" s="67">
        <v>91.73333333333333</v>
      </c>
      <c r="J87" s="68">
        <v>87.96666666666665</v>
      </c>
      <c r="K87" s="67">
        <v>80.7</v>
      </c>
      <c r="L87" s="68">
        <v>66.03333333333335</v>
      </c>
      <c r="M87" s="67">
        <v>73.3</v>
      </c>
      <c r="N87" s="68">
        <v>102.6</v>
      </c>
      <c r="O87" s="67">
        <v>107.33333333333333</v>
      </c>
      <c r="P87" s="68">
        <v>102.66666666666667</v>
      </c>
      <c r="Q87" s="67">
        <v>121.26666666666667</v>
      </c>
      <c r="R87" s="68">
        <v>115.6</v>
      </c>
      <c r="S87" s="67">
        <v>87.53333333333335</v>
      </c>
      <c r="T87" s="68">
        <v>229.9</v>
      </c>
      <c r="U87" s="67">
        <v>101.96666666666665</v>
      </c>
      <c r="V87" s="68">
        <v>131.4</v>
      </c>
      <c r="W87" s="67">
        <v>95.33333333333333</v>
      </c>
      <c r="X87" s="68">
        <v>214.33333333333334</v>
      </c>
      <c r="Y87" s="69">
        <v>83.63333333333334</v>
      </c>
      <c r="Z87" s="71"/>
    </row>
    <row r="88" spans="2:26" s="30" customFormat="1" ht="14.25" customHeight="1">
      <c r="B88" s="64" t="s">
        <v>356</v>
      </c>
      <c r="C88" s="71"/>
      <c r="D88" s="66" t="s">
        <v>337</v>
      </c>
      <c r="E88" s="67">
        <v>92.43333333333334</v>
      </c>
      <c r="F88" s="68">
        <v>93.9</v>
      </c>
      <c r="G88" s="67">
        <v>74.73333333333333</v>
      </c>
      <c r="H88" s="68">
        <v>93.6</v>
      </c>
      <c r="I88" s="67">
        <v>98.33333333333333</v>
      </c>
      <c r="J88" s="68">
        <v>80.76666666666667</v>
      </c>
      <c r="K88" s="67">
        <v>104.63333333333333</v>
      </c>
      <c r="L88" s="68">
        <v>63.2</v>
      </c>
      <c r="M88" s="67">
        <v>67.6</v>
      </c>
      <c r="N88" s="68">
        <v>116.9</v>
      </c>
      <c r="O88" s="67">
        <v>99.46666666666665</v>
      </c>
      <c r="P88" s="68">
        <v>95</v>
      </c>
      <c r="Q88" s="67">
        <v>113.4</v>
      </c>
      <c r="R88" s="68">
        <v>100.7</v>
      </c>
      <c r="S88" s="67">
        <v>79.8</v>
      </c>
      <c r="T88" s="68">
        <v>89.73333333333333</v>
      </c>
      <c r="U88" s="67">
        <v>96.16666666666667</v>
      </c>
      <c r="V88" s="68">
        <v>118.53333333333335</v>
      </c>
      <c r="W88" s="67">
        <v>93.1</v>
      </c>
      <c r="X88" s="68">
        <v>175.86666666666667</v>
      </c>
      <c r="Y88" s="69">
        <v>85.63333333333333</v>
      </c>
      <c r="Z88" s="71"/>
    </row>
    <row r="89" spans="2:26" s="30" customFormat="1" ht="14.25" customHeight="1">
      <c r="B89" s="64"/>
      <c r="C89" s="73"/>
      <c r="D89" s="66" t="s">
        <v>338</v>
      </c>
      <c r="E89" s="67">
        <v>95.06666666666666</v>
      </c>
      <c r="F89" s="68">
        <v>90.36666666666667</v>
      </c>
      <c r="G89" s="67">
        <v>77.23333333333333</v>
      </c>
      <c r="H89" s="68">
        <v>97.93333333333332</v>
      </c>
      <c r="I89" s="67">
        <v>92.16666666666667</v>
      </c>
      <c r="J89" s="68">
        <v>87.23333333333333</v>
      </c>
      <c r="K89" s="67">
        <v>107.36666666666666</v>
      </c>
      <c r="L89" s="68">
        <v>63.93333333333334</v>
      </c>
      <c r="M89" s="67">
        <v>78.33333333333333</v>
      </c>
      <c r="N89" s="68">
        <v>114.06666666666668</v>
      </c>
      <c r="O89" s="67">
        <v>97.93333333333332</v>
      </c>
      <c r="P89" s="68">
        <v>101.93333333333334</v>
      </c>
      <c r="Q89" s="67">
        <v>115.36666666666667</v>
      </c>
      <c r="R89" s="68">
        <v>104.03333333333335</v>
      </c>
      <c r="S89" s="67">
        <v>80.8</v>
      </c>
      <c r="T89" s="68">
        <v>84.23333333333333</v>
      </c>
      <c r="U89" s="67">
        <v>102.73333333333335</v>
      </c>
      <c r="V89" s="68">
        <v>113.66666666666667</v>
      </c>
      <c r="W89" s="67">
        <v>93.76666666666667</v>
      </c>
      <c r="X89" s="68">
        <v>161.9</v>
      </c>
      <c r="Y89" s="69">
        <v>87.56666666666666</v>
      </c>
      <c r="Z89" s="71"/>
    </row>
    <row r="90" spans="2:26" s="30" customFormat="1" ht="14.25" customHeight="1">
      <c r="B90" s="64"/>
      <c r="C90" s="73"/>
      <c r="D90" s="66" t="s">
        <v>339</v>
      </c>
      <c r="E90" s="67">
        <v>93.96666666666665</v>
      </c>
      <c r="F90" s="68">
        <v>94.16666666666667</v>
      </c>
      <c r="G90" s="67">
        <v>73.3</v>
      </c>
      <c r="H90" s="68">
        <v>95.53333333333335</v>
      </c>
      <c r="I90" s="67">
        <v>87.93333333333334</v>
      </c>
      <c r="J90" s="68">
        <v>89.5</v>
      </c>
      <c r="K90" s="67">
        <v>112.43333333333334</v>
      </c>
      <c r="L90" s="68">
        <v>73.03333333333332</v>
      </c>
      <c r="M90" s="67">
        <v>84.9</v>
      </c>
      <c r="N90" s="68">
        <v>106.13333333333333</v>
      </c>
      <c r="O90" s="67">
        <v>97</v>
      </c>
      <c r="P90" s="68">
        <v>98.83333333333333</v>
      </c>
      <c r="Q90" s="67">
        <v>107.93333333333334</v>
      </c>
      <c r="R90" s="68">
        <v>100.9</v>
      </c>
      <c r="S90" s="67">
        <v>76.23333333333333</v>
      </c>
      <c r="T90" s="68">
        <v>139.76666666666668</v>
      </c>
      <c r="U90" s="67">
        <v>104.03333333333335</v>
      </c>
      <c r="V90" s="68">
        <v>105.43333333333334</v>
      </c>
      <c r="W90" s="67">
        <v>93.43333333333334</v>
      </c>
      <c r="X90" s="68">
        <v>132.23333333333332</v>
      </c>
      <c r="Y90" s="69">
        <v>88.46666666666665</v>
      </c>
      <c r="Z90" s="71"/>
    </row>
    <row r="91" spans="2:26" s="30" customFormat="1" ht="14.25" customHeight="1">
      <c r="B91" s="64"/>
      <c r="C91" s="73"/>
      <c r="D91" s="66" t="s">
        <v>340</v>
      </c>
      <c r="E91" s="67">
        <v>96.66666666666667</v>
      </c>
      <c r="F91" s="68">
        <v>92.2</v>
      </c>
      <c r="G91" s="67">
        <v>95.6</v>
      </c>
      <c r="H91" s="68">
        <v>93.53333333333335</v>
      </c>
      <c r="I91" s="67">
        <v>96.3</v>
      </c>
      <c r="J91" s="68">
        <v>87.23333333333333</v>
      </c>
      <c r="K91" s="67">
        <v>101.66666666666667</v>
      </c>
      <c r="L91" s="68">
        <v>80.36666666666667</v>
      </c>
      <c r="M91" s="67">
        <v>95.1</v>
      </c>
      <c r="N91" s="68">
        <v>113</v>
      </c>
      <c r="O91" s="67">
        <v>97.53333333333335</v>
      </c>
      <c r="P91" s="68">
        <v>98.43333333333332</v>
      </c>
      <c r="Q91" s="67">
        <v>110.9</v>
      </c>
      <c r="R91" s="68">
        <v>98.36666666666667</v>
      </c>
      <c r="S91" s="67">
        <v>90.56666666666666</v>
      </c>
      <c r="T91" s="68">
        <v>127.46666666666665</v>
      </c>
      <c r="U91" s="67">
        <v>101.1</v>
      </c>
      <c r="V91" s="68">
        <v>96.96666666666665</v>
      </c>
      <c r="W91" s="67">
        <v>100.1</v>
      </c>
      <c r="X91" s="68">
        <v>95.13333333333333</v>
      </c>
      <c r="Y91" s="69">
        <v>94.26666666666667</v>
      </c>
      <c r="Z91" s="71"/>
    </row>
    <row r="92" spans="2:26" s="30" customFormat="1" ht="14.25" customHeight="1">
      <c r="B92" s="64" t="s">
        <v>358</v>
      </c>
      <c r="C92" s="71"/>
      <c r="D92" s="66" t="s">
        <v>337</v>
      </c>
      <c r="E92" s="67">
        <v>97.86666666666667</v>
      </c>
      <c r="F92" s="68">
        <v>95.03333333333335</v>
      </c>
      <c r="G92" s="67">
        <v>106.66666666666667</v>
      </c>
      <c r="H92" s="68">
        <v>100.16666666666667</v>
      </c>
      <c r="I92" s="67">
        <v>93.96666666666665</v>
      </c>
      <c r="J92" s="68">
        <v>97.5</v>
      </c>
      <c r="K92" s="67">
        <v>110.73333333333335</v>
      </c>
      <c r="L92" s="68">
        <v>84.23333333333333</v>
      </c>
      <c r="M92" s="67">
        <v>95.66666666666667</v>
      </c>
      <c r="N92" s="68">
        <v>112.46666666666665</v>
      </c>
      <c r="O92" s="67">
        <v>95.13333333333333</v>
      </c>
      <c r="P92" s="68">
        <v>98.4</v>
      </c>
      <c r="Q92" s="67">
        <v>100.93333333333332</v>
      </c>
      <c r="R92" s="68">
        <v>103.56666666666666</v>
      </c>
      <c r="S92" s="67">
        <v>90.33333333333333</v>
      </c>
      <c r="T92" s="68">
        <v>94.73333333333335</v>
      </c>
      <c r="U92" s="67">
        <v>96.6</v>
      </c>
      <c r="V92" s="68">
        <v>98.33333333333333</v>
      </c>
      <c r="W92" s="67">
        <v>99.2</v>
      </c>
      <c r="X92" s="68">
        <v>90.26666666666667</v>
      </c>
      <c r="Y92" s="69">
        <v>96.8</v>
      </c>
      <c r="Z92" s="71"/>
    </row>
    <row r="93" spans="2:26" s="30" customFormat="1" ht="14.25" customHeight="1">
      <c r="B93" s="64"/>
      <c r="C93" s="73"/>
      <c r="D93" s="66" t="s">
        <v>338</v>
      </c>
      <c r="E93" s="67">
        <v>100.56666666666668</v>
      </c>
      <c r="F93" s="68">
        <v>98.26666666666667</v>
      </c>
      <c r="G93" s="67">
        <v>101.1</v>
      </c>
      <c r="H93" s="68">
        <v>102.3</v>
      </c>
      <c r="I93" s="67">
        <v>103.43333333333334</v>
      </c>
      <c r="J93" s="68">
        <v>104.16666666666667</v>
      </c>
      <c r="K93" s="67">
        <v>97.6</v>
      </c>
      <c r="L93" s="68">
        <v>105.3</v>
      </c>
      <c r="M93" s="67">
        <v>92.5</v>
      </c>
      <c r="N93" s="68">
        <v>100.9</v>
      </c>
      <c r="O93" s="67">
        <v>101.36666666666667</v>
      </c>
      <c r="P93" s="68">
        <v>100.4</v>
      </c>
      <c r="Q93" s="67">
        <v>97.36666666666667</v>
      </c>
      <c r="R93" s="68">
        <v>99.66666666666667</v>
      </c>
      <c r="S93" s="67">
        <v>101.36666666666667</v>
      </c>
      <c r="T93" s="68">
        <v>124.5</v>
      </c>
      <c r="U93" s="67">
        <v>104.1</v>
      </c>
      <c r="V93" s="68">
        <v>105</v>
      </c>
      <c r="W93" s="67">
        <v>106.06666666666666</v>
      </c>
      <c r="X93" s="68">
        <v>101.5</v>
      </c>
      <c r="Y93" s="69">
        <v>100.53333333333335</v>
      </c>
      <c r="Z93" s="71"/>
    </row>
    <row r="94" spans="2:26" s="30" customFormat="1" ht="14.25" customHeight="1">
      <c r="B94" s="64"/>
      <c r="C94" s="73"/>
      <c r="D94" s="66" t="s">
        <v>339</v>
      </c>
      <c r="E94" s="67">
        <v>99.43333333333334</v>
      </c>
      <c r="F94" s="68">
        <v>99.9</v>
      </c>
      <c r="G94" s="67">
        <v>100.03333333333335</v>
      </c>
      <c r="H94" s="68">
        <v>99.56666666666666</v>
      </c>
      <c r="I94" s="67">
        <v>103.36666666666667</v>
      </c>
      <c r="J94" s="68">
        <v>99.73333333333333</v>
      </c>
      <c r="K94" s="67">
        <v>87.8</v>
      </c>
      <c r="L94" s="68">
        <v>104.53333333333335</v>
      </c>
      <c r="M94" s="67">
        <v>99.73333333333335</v>
      </c>
      <c r="N94" s="68">
        <v>97.13333333333333</v>
      </c>
      <c r="O94" s="67">
        <v>104.9</v>
      </c>
      <c r="P94" s="68">
        <v>99.06666666666666</v>
      </c>
      <c r="Q94" s="67">
        <v>99.06666666666666</v>
      </c>
      <c r="R94" s="68">
        <v>95.4</v>
      </c>
      <c r="S94" s="67">
        <v>115.3</v>
      </c>
      <c r="T94" s="68">
        <v>106</v>
      </c>
      <c r="U94" s="67">
        <v>99.26666666666665</v>
      </c>
      <c r="V94" s="68">
        <v>95.5</v>
      </c>
      <c r="W94" s="67">
        <v>95.83333333333333</v>
      </c>
      <c r="X94" s="68">
        <v>96.83333333333333</v>
      </c>
      <c r="Y94" s="69">
        <v>100.43333333333332</v>
      </c>
      <c r="Z94" s="71"/>
    </row>
    <row r="95" spans="2:26" s="30" customFormat="1" ht="14.25" customHeight="1">
      <c r="B95" s="64"/>
      <c r="C95" s="73"/>
      <c r="D95" s="66" t="s">
        <v>340</v>
      </c>
      <c r="E95" s="67">
        <v>102</v>
      </c>
      <c r="F95" s="68">
        <v>106.5</v>
      </c>
      <c r="G95" s="67">
        <v>92.8</v>
      </c>
      <c r="H95" s="68">
        <v>98.96666666666665</v>
      </c>
      <c r="I95" s="67">
        <v>98.73333333333333</v>
      </c>
      <c r="J95" s="68">
        <v>97.56666666666668</v>
      </c>
      <c r="K95" s="67">
        <v>101.73333333333335</v>
      </c>
      <c r="L95" s="68">
        <v>107.53333333333335</v>
      </c>
      <c r="M95" s="67">
        <v>109.86666666666667</v>
      </c>
      <c r="N95" s="68">
        <v>90.4</v>
      </c>
      <c r="O95" s="67">
        <v>98.06666666666668</v>
      </c>
      <c r="P95" s="68">
        <v>102.26666666666667</v>
      </c>
      <c r="Q95" s="67">
        <v>102.03333333333332</v>
      </c>
      <c r="R95" s="68">
        <v>101.53333333333335</v>
      </c>
      <c r="S95" s="67">
        <v>94.2</v>
      </c>
      <c r="T95" s="68">
        <v>80.83333333333333</v>
      </c>
      <c r="U95" s="67">
        <v>100.26666666666667</v>
      </c>
      <c r="V95" s="68">
        <v>100.9</v>
      </c>
      <c r="W95" s="67">
        <v>98.46666666666665</v>
      </c>
      <c r="X95" s="68">
        <v>108.93333333333334</v>
      </c>
      <c r="Y95" s="69">
        <v>102.13333333333333</v>
      </c>
      <c r="Z95" s="71"/>
    </row>
    <row r="96" spans="2:26" s="30" customFormat="1" ht="14.25" customHeight="1">
      <c r="B96" s="64" t="s">
        <v>359</v>
      </c>
      <c r="C96" s="71"/>
      <c r="D96" s="66" t="s">
        <v>337</v>
      </c>
      <c r="E96" s="67">
        <v>100.26666666666665</v>
      </c>
      <c r="F96" s="68">
        <v>101.6</v>
      </c>
      <c r="G96" s="67">
        <v>82.9</v>
      </c>
      <c r="H96" s="68">
        <v>79.26666666666667</v>
      </c>
      <c r="I96" s="67">
        <v>91.66666666666667</v>
      </c>
      <c r="J96" s="68">
        <v>94.06666666666666</v>
      </c>
      <c r="K96" s="67">
        <v>85.03333333333333</v>
      </c>
      <c r="L96" s="68">
        <v>129</v>
      </c>
      <c r="M96" s="67">
        <v>109.53333333333335</v>
      </c>
      <c r="N96" s="68">
        <v>89.7</v>
      </c>
      <c r="O96" s="67">
        <v>101.3</v>
      </c>
      <c r="P96" s="68">
        <v>106.7</v>
      </c>
      <c r="Q96" s="67">
        <v>104.53333333333335</v>
      </c>
      <c r="R96" s="68">
        <v>95.33333333333333</v>
      </c>
      <c r="S96" s="67">
        <v>92.56666666666666</v>
      </c>
      <c r="T96" s="68">
        <v>96.5</v>
      </c>
      <c r="U96" s="67">
        <v>98.06666666666666</v>
      </c>
      <c r="V96" s="68">
        <v>113.03333333333335</v>
      </c>
      <c r="W96" s="67">
        <v>105.2</v>
      </c>
      <c r="X96" s="68">
        <v>128.13333333333333</v>
      </c>
      <c r="Y96" s="69">
        <v>98.86666666666667</v>
      </c>
      <c r="Z96" s="71"/>
    </row>
    <row r="97" spans="2:26" s="30" customFormat="1" ht="14.25" customHeight="1">
      <c r="B97" s="64"/>
      <c r="C97" s="73"/>
      <c r="D97" s="66" t="s">
        <v>338</v>
      </c>
      <c r="E97" s="67">
        <v>96.16666666666667</v>
      </c>
      <c r="F97" s="68">
        <v>103.56666666666666</v>
      </c>
      <c r="G97" s="67">
        <v>83.1</v>
      </c>
      <c r="H97" s="68">
        <v>82.76666666666667</v>
      </c>
      <c r="I97" s="67">
        <v>92.5</v>
      </c>
      <c r="J97" s="68">
        <v>92.36666666666667</v>
      </c>
      <c r="K97" s="67">
        <v>119.06666666666666</v>
      </c>
      <c r="L97" s="68">
        <v>97.06666666666666</v>
      </c>
      <c r="M97" s="67">
        <v>83.33333333333333</v>
      </c>
      <c r="N97" s="68">
        <v>95.53333333333335</v>
      </c>
      <c r="O97" s="67">
        <v>105.26666666666665</v>
      </c>
      <c r="P97" s="68">
        <v>99.5</v>
      </c>
      <c r="Q97" s="67">
        <v>105.2</v>
      </c>
      <c r="R97" s="68">
        <v>93.1</v>
      </c>
      <c r="S97" s="67">
        <v>71.6</v>
      </c>
      <c r="T97" s="68">
        <v>92.96666666666665</v>
      </c>
      <c r="U97" s="67">
        <v>96.06666666666666</v>
      </c>
      <c r="V97" s="68">
        <v>109.5</v>
      </c>
      <c r="W97" s="67">
        <v>102.56666666666666</v>
      </c>
      <c r="X97" s="68">
        <v>125.13333333333333</v>
      </c>
      <c r="Y97" s="69">
        <v>92.3</v>
      </c>
      <c r="Z97" s="71"/>
    </row>
    <row r="98" spans="2:26" s="30" customFormat="1" ht="14.25" customHeight="1">
      <c r="B98" s="64"/>
      <c r="C98" s="73"/>
      <c r="D98" s="66" t="s">
        <v>339</v>
      </c>
      <c r="E98" s="67">
        <v>99.33333333333333</v>
      </c>
      <c r="F98" s="68">
        <v>100.53333333333335</v>
      </c>
      <c r="G98" s="67">
        <v>81.23333333333333</v>
      </c>
      <c r="H98" s="68">
        <v>86.4</v>
      </c>
      <c r="I98" s="67">
        <v>101.16666666666667</v>
      </c>
      <c r="J98" s="68">
        <v>96.4</v>
      </c>
      <c r="K98" s="67">
        <v>103</v>
      </c>
      <c r="L98" s="68">
        <v>96.23333333333333</v>
      </c>
      <c r="M98" s="67">
        <v>83.63333333333334</v>
      </c>
      <c r="N98" s="68">
        <v>105.76666666666665</v>
      </c>
      <c r="O98" s="67">
        <v>105.53333333333335</v>
      </c>
      <c r="P98" s="68">
        <v>105.3</v>
      </c>
      <c r="Q98" s="67">
        <v>107.16666666666667</v>
      </c>
      <c r="R98" s="68">
        <v>92.73333333333333</v>
      </c>
      <c r="S98" s="67">
        <v>88.93333333333332</v>
      </c>
      <c r="T98" s="68">
        <v>103.4</v>
      </c>
      <c r="U98" s="67">
        <v>105.76666666666667</v>
      </c>
      <c r="V98" s="68">
        <v>123.33333333333333</v>
      </c>
      <c r="W98" s="67">
        <v>107.26666666666667</v>
      </c>
      <c r="X98" s="68">
        <v>162.96666666666667</v>
      </c>
      <c r="Y98" s="69">
        <v>96.13333333333333</v>
      </c>
      <c r="Z98" s="71"/>
    </row>
    <row r="99" spans="2:26" s="30" customFormat="1" ht="14.25" customHeight="1">
      <c r="B99" s="64"/>
      <c r="C99" s="73"/>
      <c r="D99" s="66" t="s">
        <v>340</v>
      </c>
      <c r="E99" s="67">
        <v>98.33333333333333</v>
      </c>
      <c r="F99" s="68">
        <v>99.46666666666665</v>
      </c>
      <c r="G99" s="67">
        <v>77.46666666666667</v>
      </c>
      <c r="H99" s="68">
        <v>85.53333333333335</v>
      </c>
      <c r="I99" s="67">
        <v>111.8</v>
      </c>
      <c r="J99" s="68">
        <v>103.4</v>
      </c>
      <c r="K99" s="67">
        <v>107.03333333333335</v>
      </c>
      <c r="L99" s="68">
        <v>100.86666666666667</v>
      </c>
      <c r="M99" s="67">
        <v>63</v>
      </c>
      <c r="N99" s="68">
        <v>106.63333333333334</v>
      </c>
      <c r="O99" s="67">
        <v>113.3</v>
      </c>
      <c r="P99" s="68">
        <v>102.73333333333335</v>
      </c>
      <c r="Q99" s="67">
        <v>104.13333333333333</v>
      </c>
      <c r="R99" s="68">
        <v>95.46666666666665</v>
      </c>
      <c r="S99" s="67">
        <v>96.1</v>
      </c>
      <c r="T99" s="68">
        <v>91.8</v>
      </c>
      <c r="U99" s="67">
        <v>107.86666666666667</v>
      </c>
      <c r="V99" s="68">
        <v>122.13333333333333</v>
      </c>
      <c r="W99" s="67">
        <v>111.5</v>
      </c>
      <c r="X99" s="68">
        <v>145.83333333333334</v>
      </c>
      <c r="Y99" s="69">
        <v>95.16666666666667</v>
      </c>
      <c r="Z99" s="71"/>
    </row>
    <row r="100" spans="2:26" s="30" customFormat="1" ht="14.25" customHeight="1">
      <c r="B100" s="64" t="s">
        <v>562</v>
      </c>
      <c r="C100" s="71"/>
      <c r="D100" s="66" t="s">
        <v>337</v>
      </c>
      <c r="E100" s="67">
        <v>103</v>
      </c>
      <c r="F100" s="68">
        <v>101.6</v>
      </c>
      <c r="G100" s="67">
        <v>89.2</v>
      </c>
      <c r="H100" s="68">
        <v>99.8</v>
      </c>
      <c r="I100" s="67">
        <v>125.1</v>
      </c>
      <c r="J100" s="68">
        <v>97.3</v>
      </c>
      <c r="K100" s="67">
        <v>70.5</v>
      </c>
      <c r="L100" s="68">
        <v>110.7</v>
      </c>
      <c r="M100" s="67">
        <v>70.8</v>
      </c>
      <c r="N100" s="68">
        <v>107.8</v>
      </c>
      <c r="O100" s="67">
        <v>110.4</v>
      </c>
      <c r="P100" s="68">
        <v>103.3</v>
      </c>
      <c r="Q100" s="67">
        <v>107.1</v>
      </c>
      <c r="R100" s="68">
        <v>93.9</v>
      </c>
      <c r="S100" s="67">
        <v>99.1</v>
      </c>
      <c r="T100" s="68">
        <v>86</v>
      </c>
      <c r="U100" s="67">
        <v>115.5</v>
      </c>
      <c r="V100" s="68">
        <v>123.8</v>
      </c>
      <c r="W100" s="67">
        <v>106.8</v>
      </c>
      <c r="X100" s="68">
        <v>161.9</v>
      </c>
      <c r="Y100" s="69">
        <v>101.1</v>
      </c>
      <c r="Z100" s="71"/>
    </row>
    <row r="101" spans="2:26" s="30" customFormat="1" ht="14.25" customHeight="1">
      <c r="B101" s="64"/>
      <c r="C101" s="73"/>
      <c r="D101" s="66" t="s">
        <v>338</v>
      </c>
      <c r="E101" s="67">
        <v>103.1</v>
      </c>
      <c r="F101" s="68">
        <v>101.7</v>
      </c>
      <c r="G101" s="67">
        <v>91.3</v>
      </c>
      <c r="H101" s="68">
        <v>113.3</v>
      </c>
      <c r="I101" s="67">
        <v>118.8</v>
      </c>
      <c r="J101" s="68">
        <v>86.6</v>
      </c>
      <c r="K101" s="67">
        <v>89.1</v>
      </c>
      <c r="L101" s="68">
        <v>111</v>
      </c>
      <c r="M101" s="67">
        <v>81.7</v>
      </c>
      <c r="N101" s="68">
        <v>112.6</v>
      </c>
      <c r="O101" s="67">
        <v>115.3</v>
      </c>
      <c r="P101" s="68">
        <v>101</v>
      </c>
      <c r="Q101" s="67">
        <v>105.2</v>
      </c>
      <c r="R101" s="68">
        <v>91.3</v>
      </c>
      <c r="S101" s="67">
        <v>75.8</v>
      </c>
      <c r="T101" s="68">
        <v>100.8</v>
      </c>
      <c r="U101" s="67">
        <v>111.7</v>
      </c>
      <c r="V101" s="68">
        <v>137</v>
      </c>
      <c r="W101" s="67">
        <v>115</v>
      </c>
      <c r="X101" s="68">
        <v>188.3</v>
      </c>
      <c r="Y101" s="69">
        <v>100.9</v>
      </c>
      <c r="Z101" s="71"/>
    </row>
    <row r="102" spans="2:26" s="30" customFormat="1" ht="14.25" customHeight="1">
      <c r="B102" s="64"/>
      <c r="C102" s="73"/>
      <c r="D102" s="66" t="s">
        <v>339</v>
      </c>
      <c r="E102" s="67">
        <v>106.8</v>
      </c>
      <c r="F102" s="68">
        <v>107.9</v>
      </c>
      <c r="G102" s="67">
        <v>88.2</v>
      </c>
      <c r="H102" s="68">
        <v>110</v>
      </c>
      <c r="I102" s="67">
        <v>119.7</v>
      </c>
      <c r="J102" s="68">
        <v>100.1</v>
      </c>
      <c r="K102" s="67">
        <v>62.2</v>
      </c>
      <c r="L102" s="68">
        <v>122.7</v>
      </c>
      <c r="M102" s="67">
        <v>91.9</v>
      </c>
      <c r="N102" s="68">
        <v>112.2</v>
      </c>
      <c r="O102" s="67">
        <v>129.7</v>
      </c>
      <c r="P102" s="68">
        <v>103.1</v>
      </c>
      <c r="Q102" s="67">
        <v>109.7</v>
      </c>
      <c r="R102" s="68">
        <v>100.6</v>
      </c>
      <c r="S102" s="67">
        <v>88.3</v>
      </c>
      <c r="T102" s="68">
        <v>95.6</v>
      </c>
      <c r="U102" s="67">
        <v>106.4</v>
      </c>
      <c r="V102" s="68">
        <v>143.5</v>
      </c>
      <c r="W102" s="67">
        <v>130</v>
      </c>
      <c r="X102" s="68">
        <v>180</v>
      </c>
      <c r="Y102" s="69">
        <v>105.6</v>
      </c>
      <c r="Z102" s="71"/>
    </row>
    <row r="103" spans="2:26" s="30" customFormat="1" ht="14.25" customHeight="1" thickBot="1">
      <c r="B103" s="74"/>
      <c r="C103" s="75"/>
      <c r="D103" s="76" t="s">
        <v>340</v>
      </c>
      <c r="E103" s="77">
        <v>101.8</v>
      </c>
      <c r="F103" s="78">
        <v>110.3</v>
      </c>
      <c r="G103" s="77">
        <v>92.4</v>
      </c>
      <c r="H103" s="78">
        <v>105.3</v>
      </c>
      <c r="I103" s="77">
        <v>125.7</v>
      </c>
      <c r="J103" s="78">
        <v>95.9</v>
      </c>
      <c r="K103" s="77">
        <v>43.9</v>
      </c>
      <c r="L103" s="78">
        <v>78.8</v>
      </c>
      <c r="M103" s="77">
        <v>68.7</v>
      </c>
      <c r="N103" s="78">
        <v>113.1</v>
      </c>
      <c r="O103" s="77">
        <v>129.8</v>
      </c>
      <c r="P103" s="78">
        <v>105.4</v>
      </c>
      <c r="Q103" s="77">
        <v>102.7</v>
      </c>
      <c r="R103" s="78">
        <v>94.5</v>
      </c>
      <c r="S103" s="77">
        <v>61.1</v>
      </c>
      <c r="T103" s="78">
        <v>72.9</v>
      </c>
      <c r="U103" s="77">
        <v>104.6</v>
      </c>
      <c r="V103" s="78">
        <v>142.2</v>
      </c>
      <c r="W103" s="77">
        <v>116.7</v>
      </c>
      <c r="X103" s="78">
        <v>195.4</v>
      </c>
      <c r="Y103" s="79">
        <v>96</v>
      </c>
      <c r="Z103" s="71"/>
    </row>
    <row r="104" ht="13.5">
      <c r="Z104" s="24"/>
    </row>
  </sheetData>
  <mergeCells count="7">
    <mergeCell ref="E56:E59"/>
    <mergeCell ref="X58:X59"/>
    <mergeCell ref="B4:Y4"/>
    <mergeCell ref="E6:E9"/>
    <mergeCell ref="X8:X9"/>
    <mergeCell ref="B54:Y54"/>
    <mergeCell ref="X55:Y55"/>
  </mergeCells>
  <printOptions horizontalCentered="1" verticalCentered="1"/>
  <pageMargins left="0.1968503937007874" right="0" top="0" bottom="0" header="0.7086614173228347" footer="0.1968503937007874"/>
  <pageSetup horizontalDpi="600" verticalDpi="600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Y49"/>
  <sheetViews>
    <sheetView workbookViewId="0" topLeftCell="A1">
      <selection activeCell="E12" sqref="E12:Y12"/>
    </sheetView>
  </sheetViews>
  <sheetFormatPr defaultColWidth="9.00390625" defaultRowHeight="13.5"/>
  <cols>
    <col min="1" max="1" width="3.125" style="1" customWidth="1"/>
    <col min="2" max="2" width="2.875" style="1" customWidth="1"/>
    <col min="3" max="3" width="9.00390625" style="1" customWidth="1"/>
    <col min="4" max="4" width="1.75390625" style="1" customWidth="1"/>
    <col min="5" max="5" width="8.75390625" style="1" customWidth="1"/>
    <col min="6" max="25" width="7.875" style="1" customWidth="1"/>
    <col min="26" max="16384" width="9.00390625" style="1" customWidth="1"/>
  </cols>
  <sheetData>
    <row r="1" spans="1:25" ht="24" customHeight="1">
      <c r="A1" s="95"/>
      <c r="B1" s="112" t="s">
        <v>365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</row>
    <row r="2" s="30" customFormat="1" ht="14.25" thickBot="1">
      <c r="A2" s="95"/>
    </row>
    <row r="3" spans="1:25" s="30" customFormat="1" ht="17.25" customHeight="1">
      <c r="A3" s="95"/>
      <c r="B3" s="96"/>
      <c r="C3" s="114" t="s">
        <v>366</v>
      </c>
      <c r="D3" s="115"/>
      <c r="E3" s="107" t="s">
        <v>283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6"/>
      <c r="Y3" s="97" t="s">
        <v>367</v>
      </c>
    </row>
    <row r="4" spans="1:25" s="30" customFormat="1" ht="17.25" customHeight="1">
      <c r="A4" s="95"/>
      <c r="B4" s="64"/>
      <c r="C4" s="71"/>
      <c r="D4" s="72"/>
      <c r="E4" s="108"/>
      <c r="F4" s="41"/>
      <c r="G4" s="41" t="s">
        <v>286</v>
      </c>
      <c r="H4" s="41" t="s">
        <v>287</v>
      </c>
      <c r="I4" s="42" t="s">
        <v>288</v>
      </c>
      <c r="J4" s="41" t="s">
        <v>289</v>
      </c>
      <c r="K4" s="41" t="s">
        <v>368</v>
      </c>
      <c r="L4" s="41" t="s">
        <v>369</v>
      </c>
      <c r="M4" s="43" t="s">
        <v>292</v>
      </c>
      <c r="N4" s="41" t="s">
        <v>293</v>
      </c>
      <c r="O4" s="41" t="s">
        <v>294</v>
      </c>
      <c r="P4" s="41"/>
      <c r="Q4" s="41" t="s">
        <v>295</v>
      </c>
      <c r="R4" s="41" t="s">
        <v>296</v>
      </c>
      <c r="S4" s="45" t="s">
        <v>370</v>
      </c>
      <c r="T4" s="41"/>
      <c r="U4" s="41" t="s">
        <v>298</v>
      </c>
      <c r="V4" s="42" t="s">
        <v>299</v>
      </c>
      <c r="W4" s="43"/>
      <c r="X4" s="98"/>
      <c r="Y4" s="116" t="s">
        <v>371</v>
      </c>
    </row>
    <row r="5" spans="1:25" s="30" customFormat="1" ht="17.25" customHeight="1">
      <c r="A5" s="95"/>
      <c r="B5" s="64"/>
      <c r="C5" s="71"/>
      <c r="D5" s="72"/>
      <c r="E5" s="108"/>
      <c r="F5" s="48" t="s">
        <v>300</v>
      </c>
      <c r="G5" s="48"/>
      <c r="H5" s="48"/>
      <c r="I5" s="40"/>
      <c r="J5" s="48"/>
      <c r="K5" s="48" t="s">
        <v>372</v>
      </c>
      <c r="L5" s="99" t="s">
        <v>373</v>
      </c>
      <c r="M5" s="50"/>
      <c r="N5" s="48"/>
      <c r="O5" s="48" t="s">
        <v>374</v>
      </c>
      <c r="P5" s="48" t="s">
        <v>304</v>
      </c>
      <c r="Q5" s="48" t="s">
        <v>375</v>
      </c>
      <c r="R5" s="48" t="s">
        <v>376</v>
      </c>
      <c r="S5" s="48" t="s">
        <v>307</v>
      </c>
      <c r="T5" s="48" t="s">
        <v>308</v>
      </c>
      <c r="U5" s="48" t="s">
        <v>309</v>
      </c>
      <c r="V5" s="48"/>
      <c r="W5" s="41" t="s">
        <v>310</v>
      </c>
      <c r="X5" s="110" t="s">
        <v>311</v>
      </c>
      <c r="Y5" s="116"/>
    </row>
    <row r="6" spans="1:25" s="30" customFormat="1" ht="17.25" customHeight="1">
      <c r="A6" s="95"/>
      <c r="B6" s="118" t="s">
        <v>377</v>
      </c>
      <c r="C6" s="119"/>
      <c r="D6" s="72"/>
      <c r="E6" s="109"/>
      <c r="F6" s="54"/>
      <c r="G6" s="54" t="s">
        <v>378</v>
      </c>
      <c r="H6" s="54" t="s">
        <v>378</v>
      </c>
      <c r="I6" s="54" t="s">
        <v>378</v>
      </c>
      <c r="J6" s="54" t="s">
        <v>378</v>
      </c>
      <c r="K6" s="54" t="s">
        <v>378</v>
      </c>
      <c r="L6" s="54" t="s">
        <v>378</v>
      </c>
      <c r="M6" s="54" t="s">
        <v>378</v>
      </c>
      <c r="N6" s="54" t="s">
        <v>378</v>
      </c>
      <c r="O6" s="54" t="s">
        <v>378</v>
      </c>
      <c r="P6" s="54"/>
      <c r="Q6" s="54" t="s">
        <v>378</v>
      </c>
      <c r="R6" s="54" t="s">
        <v>378</v>
      </c>
      <c r="S6" s="54" t="s">
        <v>378</v>
      </c>
      <c r="T6" s="54"/>
      <c r="U6" s="54" t="s">
        <v>378</v>
      </c>
      <c r="V6" s="54" t="s">
        <v>378</v>
      </c>
      <c r="W6" s="54" t="s">
        <v>378</v>
      </c>
      <c r="X6" s="111"/>
      <c r="Y6" s="117"/>
    </row>
    <row r="7" spans="1:25" s="30" customFormat="1" ht="24" customHeight="1">
      <c r="A7" s="95"/>
      <c r="B7" s="57"/>
      <c r="C7" s="58" t="s">
        <v>342</v>
      </c>
      <c r="D7" s="59"/>
      <c r="E7" s="60">
        <v>10000</v>
      </c>
      <c r="F7" s="61">
        <v>1008.2</v>
      </c>
      <c r="G7" s="60">
        <v>132.3</v>
      </c>
      <c r="H7" s="61">
        <v>458.4</v>
      </c>
      <c r="I7" s="60">
        <v>1983.1</v>
      </c>
      <c r="J7" s="61">
        <v>791.8</v>
      </c>
      <c r="K7" s="60">
        <v>329.6</v>
      </c>
      <c r="L7" s="61">
        <v>270</v>
      </c>
      <c r="M7" s="60">
        <v>1240.3</v>
      </c>
      <c r="N7" s="61">
        <v>80.3</v>
      </c>
      <c r="O7" s="60">
        <v>286.8</v>
      </c>
      <c r="P7" s="61">
        <v>1584.7</v>
      </c>
      <c r="Q7" s="60">
        <v>747.8</v>
      </c>
      <c r="R7" s="61">
        <v>367.7</v>
      </c>
      <c r="S7" s="60">
        <v>11.2</v>
      </c>
      <c r="T7" s="61">
        <v>25.5</v>
      </c>
      <c r="U7" s="60">
        <v>442.5</v>
      </c>
      <c r="V7" s="61">
        <v>239.8</v>
      </c>
      <c r="W7" s="60">
        <v>167.3</v>
      </c>
      <c r="X7" s="63">
        <v>72.5</v>
      </c>
      <c r="Y7" s="92">
        <v>4695.1</v>
      </c>
    </row>
    <row r="8" spans="1:25" s="30" customFormat="1" ht="24" customHeight="1">
      <c r="A8" s="95"/>
      <c r="B8" s="64" t="s">
        <v>563</v>
      </c>
      <c r="C8" s="71"/>
      <c r="D8" s="72"/>
      <c r="E8" s="67">
        <v>95.3</v>
      </c>
      <c r="F8" s="68">
        <v>86.5</v>
      </c>
      <c r="G8" s="67">
        <v>95.1</v>
      </c>
      <c r="H8" s="68">
        <v>121.4</v>
      </c>
      <c r="I8" s="67">
        <v>80.3</v>
      </c>
      <c r="J8" s="68">
        <v>88.6</v>
      </c>
      <c r="K8" s="67">
        <v>128.9</v>
      </c>
      <c r="L8" s="68">
        <v>71.1</v>
      </c>
      <c r="M8" s="67">
        <v>90.4</v>
      </c>
      <c r="N8" s="68">
        <v>97.7</v>
      </c>
      <c r="O8" s="67">
        <v>120.7</v>
      </c>
      <c r="P8" s="68">
        <v>95.2</v>
      </c>
      <c r="Q8" s="67">
        <v>111.3</v>
      </c>
      <c r="R8" s="68">
        <v>124.8</v>
      </c>
      <c r="S8" s="67">
        <v>60.3</v>
      </c>
      <c r="T8" s="68">
        <v>135.1</v>
      </c>
      <c r="U8" s="67">
        <v>83.9</v>
      </c>
      <c r="V8" s="68">
        <v>129.3</v>
      </c>
      <c r="W8" s="67">
        <v>95.2</v>
      </c>
      <c r="X8" s="70">
        <v>208</v>
      </c>
      <c r="Y8" s="69">
        <v>87.6</v>
      </c>
    </row>
    <row r="9" spans="1:25" s="30" customFormat="1" ht="24" customHeight="1">
      <c r="A9" s="95"/>
      <c r="B9" s="64" t="s">
        <v>379</v>
      </c>
      <c r="C9" s="71"/>
      <c r="D9" s="72"/>
      <c r="E9" s="67">
        <v>98.4</v>
      </c>
      <c r="F9" s="68">
        <v>94</v>
      </c>
      <c r="G9" s="67">
        <v>113.8</v>
      </c>
      <c r="H9" s="68">
        <v>106.7</v>
      </c>
      <c r="I9" s="67">
        <v>94.2</v>
      </c>
      <c r="J9" s="68">
        <v>88.9</v>
      </c>
      <c r="K9" s="67">
        <v>97.5</v>
      </c>
      <c r="L9" s="68">
        <v>94.2</v>
      </c>
      <c r="M9" s="67">
        <v>113.1</v>
      </c>
      <c r="N9" s="68">
        <v>112.4</v>
      </c>
      <c r="O9" s="67">
        <v>101.7</v>
      </c>
      <c r="P9" s="68">
        <v>90.4</v>
      </c>
      <c r="Q9" s="67">
        <v>106.6</v>
      </c>
      <c r="R9" s="68">
        <v>99.9</v>
      </c>
      <c r="S9" s="67">
        <v>89.9</v>
      </c>
      <c r="T9" s="68">
        <v>133</v>
      </c>
      <c r="U9" s="67">
        <v>94.7</v>
      </c>
      <c r="V9" s="68">
        <v>107</v>
      </c>
      <c r="W9" s="67">
        <v>103.1</v>
      </c>
      <c r="X9" s="68">
        <v>115.9</v>
      </c>
      <c r="Y9" s="69">
        <v>98.9</v>
      </c>
    </row>
    <row r="10" spans="1:25" s="30" customFormat="1" ht="24" customHeight="1">
      <c r="A10" s="95"/>
      <c r="B10" s="64" t="s">
        <v>380</v>
      </c>
      <c r="C10" s="71"/>
      <c r="D10" s="72"/>
      <c r="E10" s="67">
        <v>104</v>
      </c>
      <c r="F10" s="68">
        <v>101.3</v>
      </c>
      <c r="G10" s="67">
        <v>101.8</v>
      </c>
      <c r="H10" s="68">
        <v>90.1</v>
      </c>
      <c r="I10" s="67">
        <v>103.9</v>
      </c>
      <c r="J10" s="68">
        <v>103.4</v>
      </c>
      <c r="K10" s="67">
        <v>90.1</v>
      </c>
      <c r="L10" s="68">
        <v>93.4</v>
      </c>
      <c r="M10" s="67">
        <v>141.7</v>
      </c>
      <c r="N10" s="68">
        <v>97.6</v>
      </c>
      <c r="O10" s="67">
        <v>96.7</v>
      </c>
      <c r="P10" s="68">
        <v>97.2</v>
      </c>
      <c r="Q10" s="67">
        <v>99.1</v>
      </c>
      <c r="R10" s="68">
        <v>92.2</v>
      </c>
      <c r="S10" s="67">
        <v>91.4</v>
      </c>
      <c r="T10" s="68">
        <v>123.4</v>
      </c>
      <c r="U10" s="67">
        <v>87.2</v>
      </c>
      <c r="V10" s="68">
        <v>101</v>
      </c>
      <c r="W10" s="67">
        <v>95.8</v>
      </c>
      <c r="X10" s="68">
        <v>112.9</v>
      </c>
      <c r="Y10" s="69">
        <v>112.1</v>
      </c>
    </row>
    <row r="11" spans="1:25" s="30" customFormat="1" ht="24" customHeight="1">
      <c r="A11" s="95"/>
      <c r="B11" s="64" t="s">
        <v>381</v>
      </c>
      <c r="C11" s="71"/>
      <c r="D11" s="72"/>
      <c r="E11" s="67">
        <v>106</v>
      </c>
      <c r="F11" s="68">
        <v>106.4</v>
      </c>
      <c r="G11" s="67">
        <v>90.7</v>
      </c>
      <c r="H11" s="68">
        <v>123.7</v>
      </c>
      <c r="I11" s="67">
        <v>125.3</v>
      </c>
      <c r="J11" s="68">
        <v>124.5</v>
      </c>
      <c r="K11" s="67">
        <v>88.1</v>
      </c>
      <c r="L11" s="68">
        <v>146.6</v>
      </c>
      <c r="M11" s="67">
        <v>74.4</v>
      </c>
      <c r="N11" s="68">
        <v>113.4</v>
      </c>
      <c r="O11" s="67">
        <v>109</v>
      </c>
      <c r="P11" s="68">
        <v>98.1</v>
      </c>
      <c r="Q11" s="67">
        <v>94.5</v>
      </c>
      <c r="R11" s="68">
        <v>89</v>
      </c>
      <c r="S11" s="67">
        <v>78.9</v>
      </c>
      <c r="T11" s="68">
        <v>114.4</v>
      </c>
      <c r="U11" s="67">
        <v>101.4</v>
      </c>
      <c r="V11" s="68">
        <v>117.8</v>
      </c>
      <c r="W11" s="67">
        <v>108.7</v>
      </c>
      <c r="X11" s="68">
        <v>138.8</v>
      </c>
      <c r="Y11" s="69">
        <v>110.1</v>
      </c>
    </row>
    <row r="12" spans="1:25" s="30" customFormat="1" ht="24" customHeight="1">
      <c r="A12" s="100"/>
      <c r="B12" s="64" t="s">
        <v>564</v>
      </c>
      <c r="C12" s="71"/>
      <c r="D12" s="72"/>
      <c r="E12" s="67">
        <v>106.7</v>
      </c>
      <c r="F12" s="68">
        <v>124.5</v>
      </c>
      <c r="G12" s="67">
        <v>104.9</v>
      </c>
      <c r="H12" s="68">
        <v>116.3</v>
      </c>
      <c r="I12" s="67">
        <v>130.1</v>
      </c>
      <c r="J12" s="68">
        <v>106.7</v>
      </c>
      <c r="K12" s="67">
        <v>51.6</v>
      </c>
      <c r="L12" s="68">
        <v>107.4</v>
      </c>
      <c r="M12" s="67">
        <v>89.6</v>
      </c>
      <c r="N12" s="68">
        <v>121.3</v>
      </c>
      <c r="O12" s="67">
        <v>114.5</v>
      </c>
      <c r="P12" s="68">
        <v>101.4</v>
      </c>
      <c r="Q12" s="67">
        <v>91</v>
      </c>
      <c r="R12" s="68">
        <v>80.7</v>
      </c>
      <c r="S12" s="67">
        <v>52.1</v>
      </c>
      <c r="T12" s="68">
        <v>96.4</v>
      </c>
      <c r="U12" s="67">
        <v>92.5</v>
      </c>
      <c r="V12" s="68">
        <v>122.3</v>
      </c>
      <c r="W12" s="67">
        <v>118.6</v>
      </c>
      <c r="X12" s="68">
        <v>130.7</v>
      </c>
      <c r="Y12" s="69">
        <v>108.5</v>
      </c>
    </row>
    <row r="13" spans="1:25" s="30" customFormat="1" ht="24" customHeight="1">
      <c r="A13" s="100"/>
      <c r="B13" s="64" t="s">
        <v>565</v>
      </c>
      <c r="C13" s="65"/>
      <c r="D13" s="72"/>
      <c r="E13" s="67">
        <v>91.7</v>
      </c>
      <c r="F13" s="68">
        <v>78.3</v>
      </c>
      <c r="G13" s="67">
        <v>89</v>
      </c>
      <c r="H13" s="68">
        <v>118.7</v>
      </c>
      <c r="I13" s="67">
        <v>88.7</v>
      </c>
      <c r="J13" s="68">
        <v>109.1</v>
      </c>
      <c r="K13" s="67">
        <v>91.8</v>
      </c>
      <c r="L13" s="68">
        <v>86.6</v>
      </c>
      <c r="M13" s="67">
        <v>52.3</v>
      </c>
      <c r="N13" s="68">
        <v>106.8</v>
      </c>
      <c r="O13" s="67">
        <v>127.4</v>
      </c>
      <c r="P13" s="68">
        <v>98.1</v>
      </c>
      <c r="Q13" s="67">
        <v>89.3</v>
      </c>
      <c r="R13" s="68">
        <v>123.5</v>
      </c>
      <c r="S13" s="67">
        <v>90.6</v>
      </c>
      <c r="T13" s="68">
        <v>55</v>
      </c>
      <c r="U13" s="67">
        <v>92.4</v>
      </c>
      <c r="V13" s="68">
        <v>148.2</v>
      </c>
      <c r="W13" s="67">
        <v>111</v>
      </c>
      <c r="X13" s="70">
        <v>234.3</v>
      </c>
      <c r="Y13" s="69">
        <v>82.9</v>
      </c>
    </row>
    <row r="14" spans="1:25" s="30" customFormat="1" ht="24" customHeight="1">
      <c r="A14" s="100"/>
      <c r="B14" s="64" t="s">
        <v>382</v>
      </c>
      <c r="C14" s="65"/>
      <c r="D14" s="72"/>
      <c r="E14" s="67">
        <v>100.4</v>
      </c>
      <c r="F14" s="68">
        <v>90</v>
      </c>
      <c r="G14" s="67">
        <v>93.1</v>
      </c>
      <c r="H14" s="68">
        <v>132.3</v>
      </c>
      <c r="I14" s="67">
        <v>92.5</v>
      </c>
      <c r="J14" s="68">
        <v>100.1</v>
      </c>
      <c r="K14" s="67">
        <v>122.1</v>
      </c>
      <c r="L14" s="68">
        <v>78.8</v>
      </c>
      <c r="M14" s="67">
        <v>90</v>
      </c>
      <c r="N14" s="68">
        <v>112.2</v>
      </c>
      <c r="O14" s="67">
        <v>118.1</v>
      </c>
      <c r="P14" s="68">
        <v>102.3</v>
      </c>
      <c r="Q14" s="67">
        <v>103.7</v>
      </c>
      <c r="R14" s="68">
        <v>125.5</v>
      </c>
      <c r="S14" s="67">
        <v>83.2</v>
      </c>
      <c r="T14" s="68">
        <v>53</v>
      </c>
      <c r="U14" s="67">
        <v>100</v>
      </c>
      <c r="V14" s="68">
        <v>121.4</v>
      </c>
      <c r="W14" s="67">
        <v>101.7</v>
      </c>
      <c r="X14" s="70">
        <v>167</v>
      </c>
      <c r="Y14" s="69">
        <v>94.7</v>
      </c>
    </row>
    <row r="15" spans="1:25" s="30" customFormat="1" ht="24" customHeight="1">
      <c r="A15" s="95"/>
      <c r="B15" s="64" t="s">
        <v>383</v>
      </c>
      <c r="C15" s="65"/>
      <c r="D15" s="72"/>
      <c r="E15" s="67">
        <v>88.8</v>
      </c>
      <c r="F15" s="68">
        <v>86.1</v>
      </c>
      <c r="G15" s="67">
        <v>89.9</v>
      </c>
      <c r="H15" s="68">
        <v>120.8</v>
      </c>
      <c r="I15" s="67">
        <v>77.4</v>
      </c>
      <c r="J15" s="68">
        <v>82.8</v>
      </c>
      <c r="K15" s="67">
        <v>112.2</v>
      </c>
      <c r="L15" s="68">
        <v>76.8</v>
      </c>
      <c r="M15" s="67">
        <v>53.7</v>
      </c>
      <c r="N15" s="68">
        <v>91.3</v>
      </c>
      <c r="O15" s="67">
        <v>119.7</v>
      </c>
      <c r="P15" s="68">
        <v>92.6</v>
      </c>
      <c r="Q15" s="67">
        <v>102.7</v>
      </c>
      <c r="R15" s="68">
        <v>137.5</v>
      </c>
      <c r="S15" s="67">
        <v>75.1</v>
      </c>
      <c r="T15" s="68">
        <v>68.5</v>
      </c>
      <c r="U15" s="67">
        <v>91.3</v>
      </c>
      <c r="V15" s="68">
        <v>130.6</v>
      </c>
      <c r="W15" s="67">
        <v>105.2</v>
      </c>
      <c r="X15" s="70">
        <v>189</v>
      </c>
      <c r="Y15" s="69">
        <v>74.7</v>
      </c>
    </row>
    <row r="16" spans="1:25" s="30" customFormat="1" ht="24" customHeight="1">
      <c r="A16" s="101"/>
      <c r="B16" s="64" t="s">
        <v>384</v>
      </c>
      <c r="C16" s="65"/>
      <c r="D16" s="72"/>
      <c r="E16" s="67">
        <v>95.3</v>
      </c>
      <c r="F16" s="68">
        <v>86.5</v>
      </c>
      <c r="G16" s="67">
        <v>95.1</v>
      </c>
      <c r="H16" s="68">
        <v>121.4</v>
      </c>
      <c r="I16" s="67">
        <v>80.3</v>
      </c>
      <c r="J16" s="68">
        <v>88.6</v>
      </c>
      <c r="K16" s="67">
        <v>128.9</v>
      </c>
      <c r="L16" s="68">
        <v>71.1</v>
      </c>
      <c r="M16" s="67">
        <v>90.4</v>
      </c>
      <c r="N16" s="68">
        <v>97.7</v>
      </c>
      <c r="O16" s="67">
        <v>120.7</v>
      </c>
      <c r="P16" s="68">
        <v>95.2</v>
      </c>
      <c r="Q16" s="67">
        <v>111.3</v>
      </c>
      <c r="R16" s="68">
        <v>124.8</v>
      </c>
      <c r="S16" s="67">
        <v>60.3</v>
      </c>
      <c r="T16" s="68">
        <v>135.1</v>
      </c>
      <c r="U16" s="67">
        <v>83.9</v>
      </c>
      <c r="V16" s="68">
        <v>129.3</v>
      </c>
      <c r="W16" s="67">
        <v>95.2</v>
      </c>
      <c r="X16" s="70">
        <v>208</v>
      </c>
      <c r="Y16" s="69">
        <v>87.6</v>
      </c>
    </row>
    <row r="17" spans="1:25" s="30" customFormat="1" ht="24" customHeight="1">
      <c r="A17" s="101"/>
      <c r="B17" s="64" t="s">
        <v>566</v>
      </c>
      <c r="C17" s="1"/>
      <c r="D17" s="1"/>
      <c r="E17" s="67">
        <v>85.9</v>
      </c>
      <c r="F17" s="68">
        <v>84.9</v>
      </c>
      <c r="G17" s="67">
        <v>86.9</v>
      </c>
      <c r="H17" s="68">
        <v>113.3</v>
      </c>
      <c r="I17" s="67">
        <v>75.7</v>
      </c>
      <c r="J17" s="68">
        <v>84</v>
      </c>
      <c r="K17" s="67">
        <v>114.4</v>
      </c>
      <c r="L17" s="68">
        <v>68.3</v>
      </c>
      <c r="M17" s="67">
        <v>54</v>
      </c>
      <c r="N17" s="68">
        <v>101.4</v>
      </c>
      <c r="O17" s="67">
        <v>116.8</v>
      </c>
      <c r="P17" s="68">
        <v>91.9</v>
      </c>
      <c r="Q17" s="67">
        <v>95.6</v>
      </c>
      <c r="R17" s="68">
        <v>112.1</v>
      </c>
      <c r="S17" s="67">
        <v>57.4</v>
      </c>
      <c r="T17" s="68">
        <v>71.2</v>
      </c>
      <c r="U17" s="67">
        <v>93.3</v>
      </c>
      <c r="V17" s="68">
        <v>110.8</v>
      </c>
      <c r="W17" s="67">
        <v>95.1</v>
      </c>
      <c r="X17" s="70">
        <v>146.9</v>
      </c>
      <c r="Y17" s="69">
        <v>74.1</v>
      </c>
    </row>
    <row r="18" spans="1:25" s="30" customFormat="1" ht="24" customHeight="1">
      <c r="A18" s="101"/>
      <c r="B18" s="64" t="s">
        <v>382</v>
      </c>
      <c r="C18" s="1"/>
      <c r="D18" s="1"/>
      <c r="E18" s="67">
        <v>93.5</v>
      </c>
      <c r="F18" s="68">
        <v>87.1</v>
      </c>
      <c r="G18" s="67">
        <v>95.7</v>
      </c>
      <c r="H18" s="68">
        <v>133.4</v>
      </c>
      <c r="I18" s="67">
        <v>83.6</v>
      </c>
      <c r="J18" s="68">
        <v>97.1</v>
      </c>
      <c r="K18" s="67">
        <v>109.1</v>
      </c>
      <c r="L18" s="68">
        <v>72.9</v>
      </c>
      <c r="M18" s="67">
        <v>78.5</v>
      </c>
      <c r="N18" s="68">
        <v>110.2</v>
      </c>
      <c r="O18" s="67">
        <v>107</v>
      </c>
      <c r="P18" s="68">
        <v>101.3</v>
      </c>
      <c r="Q18" s="67">
        <v>88.7</v>
      </c>
      <c r="R18" s="68">
        <v>105.6</v>
      </c>
      <c r="S18" s="67">
        <v>83</v>
      </c>
      <c r="T18" s="68">
        <v>69</v>
      </c>
      <c r="U18" s="67">
        <v>98.8</v>
      </c>
      <c r="V18" s="68">
        <v>108.2</v>
      </c>
      <c r="W18" s="67">
        <v>97.3</v>
      </c>
      <c r="X18" s="70">
        <v>133.4</v>
      </c>
      <c r="Y18" s="69">
        <v>86.2</v>
      </c>
    </row>
    <row r="19" spans="1:25" s="30" customFormat="1" ht="24" customHeight="1">
      <c r="A19" s="95"/>
      <c r="B19" s="64" t="s">
        <v>383</v>
      </c>
      <c r="C19" s="73"/>
      <c r="D19" s="72"/>
      <c r="E19" s="67">
        <v>89.9</v>
      </c>
      <c r="F19" s="68">
        <v>96.7</v>
      </c>
      <c r="G19" s="67">
        <v>89</v>
      </c>
      <c r="H19" s="68">
        <v>119</v>
      </c>
      <c r="I19" s="67">
        <v>79.5</v>
      </c>
      <c r="J19" s="68">
        <v>84.6</v>
      </c>
      <c r="K19" s="67">
        <v>104.8</v>
      </c>
      <c r="L19" s="68">
        <v>82.2</v>
      </c>
      <c r="M19" s="67">
        <v>69.2</v>
      </c>
      <c r="N19" s="68">
        <v>102.2</v>
      </c>
      <c r="O19" s="67">
        <v>107.5</v>
      </c>
      <c r="P19" s="68">
        <v>86.7</v>
      </c>
      <c r="Q19" s="67">
        <v>106.5</v>
      </c>
      <c r="R19" s="68">
        <v>103.5</v>
      </c>
      <c r="S19" s="67">
        <v>101</v>
      </c>
      <c r="T19" s="68">
        <v>96.6</v>
      </c>
      <c r="U19" s="67">
        <v>101.3</v>
      </c>
      <c r="V19" s="68">
        <v>107.1</v>
      </c>
      <c r="W19" s="67">
        <v>96.8</v>
      </c>
      <c r="X19" s="70">
        <v>130.8</v>
      </c>
      <c r="Y19" s="69">
        <v>80</v>
      </c>
    </row>
    <row r="20" spans="1:25" s="30" customFormat="1" ht="24" customHeight="1">
      <c r="A20" s="95"/>
      <c r="B20" s="64" t="s">
        <v>384</v>
      </c>
      <c r="C20" s="73"/>
      <c r="D20" s="72"/>
      <c r="E20" s="67">
        <v>98.4</v>
      </c>
      <c r="F20" s="68">
        <v>94</v>
      </c>
      <c r="G20" s="67">
        <v>113.8</v>
      </c>
      <c r="H20" s="68">
        <v>106.7</v>
      </c>
      <c r="I20" s="67">
        <v>94.2</v>
      </c>
      <c r="J20" s="68">
        <v>88.9</v>
      </c>
      <c r="K20" s="67">
        <v>97.5</v>
      </c>
      <c r="L20" s="68">
        <v>94.2</v>
      </c>
      <c r="M20" s="67">
        <v>113.1</v>
      </c>
      <c r="N20" s="68">
        <v>112.4</v>
      </c>
      <c r="O20" s="67">
        <v>101.7</v>
      </c>
      <c r="P20" s="68">
        <v>90.4</v>
      </c>
      <c r="Q20" s="67">
        <v>106.6</v>
      </c>
      <c r="R20" s="68">
        <v>99.9</v>
      </c>
      <c r="S20" s="67">
        <v>89.9</v>
      </c>
      <c r="T20" s="68">
        <v>133</v>
      </c>
      <c r="U20" s="67">
        <v>94.7</v>
      </c>
      <c r="V20" s="68">
        <v>107</v>
      </c>
      <c r="W20" s="67">
        <v>103.1</v>
      </c>
      <c r="X20" s="70">
        <v>115.9</v>
      </c>
      <c r="Y20" s="69">
        <v>98.9</v>
      </c>
    </row>
    <row r="21" spans="1:25" s="30" customFormat="1" ht="24" customHeight="1">
      <c r="A21" s="95"/>
      <c r="B21" s="64" t="s">
        <v>567</v>
      </c>
      <c r="C21" s="73"/>
      <c r="D21" s="72"/>
      <c r="E21" s="67">
        <v>91</v>
      </c>
      <c r="F21" s="68">
        <v>93.2</v>
      </c>
      <c r="G21" s="67">
        <v>97.1</v>
      </c>
      <c r="H21" s="68">
        <v>93.8</v>
      </c>
      <c r="I21" s="67">
        <v>81.5</v>
      </c>
      <c r="J21" s="68">
        <v>100.2</v>
      </c>
      <c r="K21" s="67">
        <v>97.9</v>
      </c>
      <c r="L21" s="68">
        <v>82.9</v>
      </c>
      <c r="M21" s="67">
        <v>82.6</v>
      </c>
      <c r="N21" s="68">
        <v>94.8</v>
      </c>
      <c r="O21" s="67">
        <v>97.9</v>
      </c>
      <c r="P21" s="68">
        <v>95.8</v>
      </c>
      <c r="Q21" s="67">
        <v>86.6</v>
      </c>
      <c r="R21" s="68">
        <v>112.4</v>
      </c>
      <c r="S21" s="67">
        <v>81.2</v>
      </c>
      <c r="T21" s="68">
        <v>75.9</v>
      </c>
      <c r="U21" s="67">
        <v>91.8</v>
      </c>
      <c r="V21" s="68">
        <v>103.3</v>
      </c>
      <c r="W21" s="67">
        <v>108.2</v>
      </c>
      <c r="X21" s="70">
        <v>92.2</v>
      </c>
      <c r="Y21" s="69">
        <v>86.4</v>
      </c>
    </row>
    <row r="22" spans="1:25" s="30" customFormat="1" ht="24" customHeight="1">
      <c r="A22" s="95"/>
      <c r="B22" s="64" t="s">
        <v>382</v>
      </c>
      <c r="C22" s="73"/>
      <c r="D22" s="72"/>
      <c r="E22" s="67">
        <v>101.6</v>
      </c>
      <c r="F22" s="68">
        <v>100.5</v>
      </c>
      <c r="G22" s="67">
        <v>96.5</v>
      </c>
      <c r="H22" s="68">
        <v>108.5</v>
      </c>
      <c r="I22" s="67">
        <v>106.7</v>
      </c>
      <c r="J22" s="68">
        <v>106.8</v>
      </c>
      <c r="K22" s="67">
        <v>99.6</v>
      </c>
      <c r="L22" s="68">
        <v>96.8</v>
      </c>
      <c r="M22" s="67">
        <v>92.4</v>
      </c>
      <c r="N22" s="68">
        <v>99.6</v>
      </c>
      <c r="O22" s="67">
        <v>100.7</v>
      </c>
      <c r="P22" s="68">
        <v>103.9</v>
      </c>
      <c r="Q22" s="67">
        <v>99</v>
      </c>
      <c r="R22" s="68">
        <v>91.1</v>
      </c>
      <c r="S22" s="67">
        <v>101.7</v>
      </c>
      <c r="T22" s="68">
        <v>80.3</v>
      </c>
      <c r="U22" s="67">
        <v>107.2</v>
      </c>
      <c r="V22" s="68">
        <v>94.4</v>
      </c>
      <c r="W22" s="67">
        <v>96.6</v>
      </c>
      <c r="X22" s="70">
        <v>89.1</v>
      </c>
      <c r="Y22" s="69">
        <v>101.8</v>
      </c>
    </row>
    <row r="23" spans="1:25" s="30" customFormat="1" ht="24" customHeight="1">
      <c r="A23" s="95"/>
      <c r="B23" s="64" t="s">
        <v>383</v>
      </c>
      <c r="C23" s="73"/>
      <c r="D23" s="72"/>
      <c r="E23" s="67">
        <v>96.9</v>
      </c>
      <c r="F23" s="68">
        <v>103.4</v>
      </c>
      <c r="G23" s="67">
        <v>95.1</v>
      </c>
      <c r="H23" s="68">
        <v>97.3</v>
      </c>
      <c r="I23" s="67">
        <v>100.6</v>
      </c>
      <c r="J23" s="68">
        <v>90.1</v>
      </c>
      <c r="K23" s="67">
        <v>99.5</v>
      </c>
      <c r="L23" s="68">
        <v>101.9</v>
      </c>
      <c r="M23" s="67">
        <v>79.1</v>
      </c>
      <c r="N23" s="68">
        <v>86.2</v>
      </c>
      <c r="O23" s="67">
        <v>99.1</v>
      </c>
      <c r="P23" s="68">
        <v>97.7</v>
      </c>
      <c r="Q23" s="67">
        <v>106.1</v>
      </c>
      <c r="R23" s="68">
        <v>93.3</v>
      </c>
      <c r="S23" s="67">
        <v>108.3</v>
      </c>
      <c r="T23" s="68">
        <v>108.7</v>
      </c>
      <c r="U23" s="67">
        <v>107.5</v>
      </c>
      <c r="V23" s="68">
        <v>93.5</v>
      </c>
      <c r="W23" s="67">
        <v>91.7</v>
      </c>
      <c r="X23" s="70">
        <v>97.7</v>
      </c>
      <c r="Y23" s="69">
        <v>92.9</v>
      </c>
    </row>
    <row r="24" spans="1:25" s="30" customFormat="1" ht="24" customHeight="1">
      <c r="A24" s="95"/>
      <c r="B24" s="64" t="s">
        <v>384</v>
      </c>
      <c r="C24" s="73"/>
      <c r="D24" s="72"/>
      <c r="E24" s="67">
        <v>104</v>
      </c>
      <c r="F24" s="102">
        <v>101.3</v>
      </c>
      <c r="G24" s="67">
        <v>101.8</v>
      </c>
      <c r="H24" s="68">
        <v>90.1</v>
      </c>
      <c r="I24" s="67">
        <v>103.9</v>
      </c>
      <c r="J24" s="68">
        <v>103.4</v>
      </c>
      <c r="K24" s="67">
        <v>90.1</v>
      </c>
      <c r="L24" s="68">
        <v>93.4</v>
      </c>
      <c r="M24" s="67">
        <v>141.7</v>
      </c>
      <c r="N24" s="68">
        <v>97.6</v>
      </c>
      <c r="O24" s="67">
        <v>96.7</v>
      </c>
      <c r="P24" s="68">
        <v>97.2</v>
      </c>
      <c r="Q24" s="67">
        <v>99.1</v>
      </c>
      <c r="R24" s="68">
        <v>92.2</v>
      </c>
      <c r="S24" s="67">
        <v>91.4</v>
      </c>
      <c r="T24" s="68">
        <v>123.4</v>
      </c>
      <c r="U24" s="67">
        <v>87.2</v>
      </c>
      <c r="V24" s="68">
        <v>101</v>
      </c>
      <c r="W24" s="67">
        <v>95.8</v>
      </c>
      <c r="X24" s="70">
        <v>112.9</v>
      </c>
      <c r="Y24" s="69">
        <v>112.1</v>
      </c>
    </row>
    <row r="25" spans="2:25" s="30" customFormat="1" ht="24" customHeight="1">
      <c r="B25" s="64" t="s">
        <v>385</v>
      </c>
      <c r="C25" s="73"/>
      <c r="D25" s="72"/>
      <c r="E25" s="67">
        <v>96.3</v>
      </c>
      <c r="F25" s="68">
        <v>95.1</v>
      </c>
      <c r="G25" s="67">
        <v>93.5</v>
      </c>
      <c r="H25" s="68">
        <v>96.3</v>
      </c>
      <c r="I25" s="67">
        <v>88.4</v>
      </c>
      <c r="J25" s="68">
        <v>95</v>
      </c>
      <c r="K25" s="67">
        <v>82</v>
      </c>
      <c r="L25" s="68">
        <v>135.2</v>
      </c>
      <c r="M25" s="67">
        <v>103.8</v>
      </c>
      <c r="N25" s="68">
        <v>86.5</v>
      </c>
      <c r="O25" s="67">
        <v>104.2</v>
      </c>
      <c r="P25" s="68">
        <v>101.8</v>
      </c>
      <c r="Q25" s="67">
        <v>88.5</v>
      </c>
      <c r="R25" s="68">
        <v>91.7</v>
      </c>
      <c r="S25" s="67">
        <v>100.9</v>
      </c>
      <c r="T25" s="68">
        <v>63.9</v>
      </c>
      <c r="U25" s="67">
        <v>93</v>
      </c>
      <c r="V25" s="68">
        <v>107.7</v>
      </c>
      <c r="W25" s="67">
        <v>101.9</v>
      </c>
      <c r="X25" s="68">
        <v>121</v>
      </c>
      <c r="Y25" s="69">
        <v>95.8</v>
      </c>
    </row>
    <row r="26" spans="2:25" s="30" customFormat="1" ht="24" customHeight="1">
      <c r="B26" s="64" t="s">
        <v>382</v>
      </c>
      <c r="C26" s="73"/>
      <c r="D26" s="72"/>
      <c r="E26" s="67">
        <v>100.5</v>
      </c>
      <c r="F26" s="68">
        <v>104.4</v>
      </c>
      <c r="G26" s="67">
        <v>92.9</v>
      </c>
      <c r="H26" s="68">
        <v>121.5</v>
      </c>
      <c r="I26" s="67">
        <v>103.1</v>
      </c>
      <c r="J26" s="68">
        <v>96.8</v>
      </c>
      <c r="K26" s="67">
        <v>92.5</v>
      </c>
      <c r="L26" s="68">
        <v>106.6</v>
      </c>
      <c r="M26" s="67">
        <v>89.1</v>
      </c>
      <c r="N26" s="68">
        <v>107.7</v>
      </c>
      <c r="O26" s="67">
        <v>105</v>
      </c>
      <c r="P26" s="68">
        <v>102.5</v>
      </c>
      <c r="Q26" s="67">
        <v>100</v>
      </c>
      <c r="R26" s="68">
        <v>89.9</v>
      </c>
      <c r="S26" s="67">
        <v>79.7</v>
      </c>
      <c r="T26" s="68">
        <v>70.9</v>
      </c>
      <c r="U26" s="67">
        <v>98.5</v>
      </c>
      <c r="V26" s="68">
        <v>105</v>
      </c>
      <c r="W26" s="67">
        <v>102.3</v>
      </c>
      <c r="X26" s="68">
        <v>111.4</v>
      </c>
      <c r="Y26" s="69">
        <v>97.9</v>
      </c>
    </row>
    <row r="27" spans="2:25" s="30" customFormat="1" ht="24" customHeight="1">
      <c r="B27" s="64" t="s">
        <v>383</v>
      </c>
      <c r="C27" s="73"/>
      <c r="D27" s="72"/>
      <c r="E27" s="67">
        <v>100.9</v>
      </c>
      <c r="F27" s="68">
        <v>110.6</v>
      </c>
      <c r="G27" s="67">
        <v>85</v>
      </c>
      <c r="H27" s="68">
        <v>119.3</v>
      </c>
      <c r="I27" s="67">
        <v>106</v>
      </c>
      <c r="J27" s="68">
        <v>96</v>
      </c>
      <c r="K27" s="67">
        <v>93.8</v>
      </c>
      <c r="L27" s="68">
        <v>128.4</v>
      </c>
      <c r="M27" s="67">
        <v>81.1</v>
      </c>
      <c r="N27" s="68">
        <v>98.5</v>
      </c>
      <c r="O27" s="67">
        <v>107.4</v>
      </c>
      <c r="P27" s="68">
        <v>96</v>
      </c>
      <c r="Q27" s="67">
        <v>105</v>
      </c>
      <c r="R27" s="68">
        <v>88.3</v>
      </c>
      <c r="S27" s="67">
        <v>91</v>
      </c>
      <c r="T27" s="68">
        <v>88.6</v>
      </c>
      <c r="U27" s="67">
        <v>109.8</v>
      </c>
      <c r="V27" s="68">
        <v>108.2</v>
      </c>
      <c r="W27" s="67">
        <v>103.7</v>
      </c>
      <c r="X27" s="68">
        <v>118.4</v>
      </c>
      <c r="Y27" s="69">
        <v>98</v>
      </c>
    </row>
    <row r="28" spans="1:25" s="30" customFormat="1" ht="24" customHeight="1">
      <c r="A28" s="95"/>
      <c r="B28" s="64" t="s">
        <v>384</v>
      </c>
      <c r="C28" s="73"/>
      <c r="D28" s="72"/>
      <c r="E28" s="67">
        <v>106</v>
      </c>
      <c r="F28" s="68">
        <v>106.4</v>
      </c>
      <c r="G28" s="67">
        <v>90.7</v>
      </c>
      <c r="H28" s="68">
        <v>123.7</v>
      </c>
      <c r="I28" s="67">
        <v>125.3</v>
      </c>
      <c r="J28" s="68">
        <v>124.5</v>
      </c>
      <c r="K28" s="67">
        <v>88.1</v>
      </c>
      <c r="L28" s="68">
        <v>146.6</v>
      </c>
      <c r="M28" s="67">
        <v>74.4</v>
      </c>
      <c r="N28" s="68">
        <v>113.4</v>
      </c>
      <c r="O28" s="67">
        <v>109</v>
      </c>
      <c r="P28" s="68">
        <v>98.1</v>
      </c>
      <c r="Q28" s="67">
        <v>94.5</v>
      </c>
      <c r="R28" s="68">
        <v>89</v>
      </c>
      <c r="S28" s="67">
        <v>78.9</v>
      </c>
      <c r="T28" s="68">
        <v>114.4</v>
      </c>
      <c r="U28" s="67">
        <v>101.4</v>
      </c>
      <c r="V28" s="68">
        <v>117.8</v>
      </c>
      <c r="W28" s="67">
        <v>108.7</v>
      </c>
      <c r="X28" s="70">
        <v>138.8</v>
      </c>
      <c r="Y28" s="69">
        <v>110.1</v>
      </c>
    </row>
    <row r="29" spans="1:25" ht="24" customHeight="1">
      <c r="A29" s="95"/>
      <c r="B29" s="64" t="s">
        <v>568</v>
      </c>
      <c r="C29" s="73"/>
      <c r="D29" s="72"/>
      <c r="E29" s="67">
        <v>102.1</v>
      </c>
      <c r="F29" s="68">
        <v>109.1</v>
      </c>
      <c r="G29" s="67">
        <v>96.8</v>
      </c>
      <c r="H29" s="68">
        <v>101.3</v>
      </c>
      <c r="I29" s="67">
        <v>121.8</v>
      </c>
      <c r="J29" s="68">
        <v>98.1</v>
      </c>
      <c r="K29" s="67">
        <v>104.3</v>
      </c>
      <c r="L29" s="68">
        <v>148.1</v>
      </c>
      <c r="M29" s="67">
        <v>70.2</v>
      </c>
      <c r="N29" s="68">
        <v>107.5</v>
      </c>
      <c r="O29" s="67">
        <v>106.6</v>
      </c>
      <c r="P29" s="68">
        <v>102.2</v>
      </c>
      <c r="Q29" s="67">
        <v>86.2</v>
      </c>
      <c r="R29" s="68">
        <v>85.1</v>
      </c>
      <c r="S29" s="67">
        <v>93.4</v>
      </c>
      <c r="T29" s="68">
        <v>70.2</v>
      </c>
      <c r="U29" s="67">
        <v>99.7</v>
      </c>
      <c r="V29" s="68">
        <v>113.9</v>
      </c>
      <c r="W29" s="67">
        <v>109.4</v>
      </c>
      <c r="X29" s="68">
        <v>124.3</v>
      </c>
      <c r="Y29" s="69">
        <v>104.2</v>
      </c>
    </row>
    <row r="30" spans="1:25" ht="24" customHeight="1">
      <c r="A30" s="95"/>
      <c r="B30" s="64" t="s">
        <v>386</v>
      </c>
      <c r="C30" s="73"/>
      <c r="D30" s="72"/>
      <c r="E30" s="67">
        <v>106.2</v>
      </c>
      <c r="F30" s="68">
        <v>104.7</v>
      </c>
      <c r="G30" s="67">
        <v>88.4</v>
      </c>
      <c r="H30" s="68">
        <v>122.3</v>
      </c>
      <c r="I30" s="67">
        <v>120.3</v>
      </c>
      <c r="J30" s="68">
        <v>96.7</v>
      </c>
      <c r="K30" s="67">
        <v>100.4</v>
      </c>
      <c r="L30" s="68">
        <v>135.1</v>
      </c>
      <c r="M30" s="67">
        <v>93.2</v>
      </c>
      <c r="N30" s="68">
        <v>106.8</v>
      </c>
      <c r="O30" s="67">
        <v>113.5</v>
      </c>
      <c r="P30" s="68">
        <v>103.2</v>
      </c>
      <c r="Q30" s="67">
        <v>98.4</v>
      </c>
      <c r="R30" s="68">
        <v>83.8</v>
      </c>
      <c r="S30" s="67">
        <v>75.7</v>
      </c>
      <c r="T30" s="68">
        <v>88.3</v>
      </c>
      <c r="U30" s="67">
        <v>105.9</v>
      </c>
      <c r="V30" s="68">
        <v>123.8</v>
      </c>
      <c r="W30" s="67">
        <v>122.4</v>
      </c>
      <c r="X30" s="68">
        <v>127</v>
      </c>
      <c r="Y30" s="69">
        <v>108.4</v>
      </c>
    </row>
    <row r="31" spans="1:25" ht="24" customHeight="1">
      <c r="A31" s="95"/>
      <c r="B31" s="64" t="s">
        <v>387</v>
      </c>
      <c r="C31" s="73"/>
      <c r="D31" s="72"/>
      <c r="E31" s="67">
        <v>104.7</v>
      </c>
      <c r="F31" s="68">
        <v>109.6</v>
      </c>
      <c r="G31" s="67">
        <v>89.7</v>
      </c>
      <c r="H31" s="68">
        <v>120</v>
      </c>
      <c r="I31" s="67">
        <v>121.5</v>
      </c>
      <c r="J31" s="68">
        <v>93</v>
      </c>
      <c r="K31" s="67">
        <v>77</v>
      </c>
      <c r="L31" s="68">
        <v>121.1</v>
      </c>
      <c r="M31" s="67">
        <v>94.9</v>
      </c>
      <c r="N31" s="68">
        <v>103.5</v>
      </c>
      <c r="O31" s="67">
        <v>122</v>
      </c>
      <c r="P31" s="68">
        <v>100.9</v>
      </c>
      <c r="Q31" s="67">
        <v>91</v>
      </c>
      <c r="R31" s="68">
        <v>82.9</v>
      </c>
      <c r="S31" s="67">
        <v>91.9</v>
      </c>
      <c r="T31" s="68">
        <v>90.8</v>
      </c>
      <c r="U31" s="67">
        <v>102.2</v>
      </c>
      <c r="V31" s="68">
        <v>120.8</v>
      </c>
      <c r="W31" s="67">
        <v>121.3</v>
      </c>
      <c r="X31" s="68">
        <v>119.6</v>
      </c>
      <c r="Y31" s="69">
        <v>106.2</v>
      </c>
    </row>
    <row r="32" spans="1:25" ht="24" customHeight="1" thickBot="1">
      <c r="A32" s="95"/>
      <c r="B32" s="74" t="s">
        <v>388</v>
      </c>
      <c r="C32" s="75"/>
      <c r="D32" s="103"/>
      <c r="E32" s="77">
        <v>106.7</v>
      </c>
      <c r="F32" s="78">
        <v>124.5</v>
      </c>
      <c r="G32" s="77">
        <v>104.9</v>
      </c>
      <c r="H32" s="78">
        <v>116.3</v>
      </c>
      <c r="I32" s="77">
        <v>130.1</v>
      </c>
      <c r="J32" s="78">
        <v>106.7</v>
      </c>
      <c r="K32" s="77">
        <v>51.6</v>
      </c>
      <c r="L32" s="78">
        <v>107.4</v>
      </c>
      <c r="M32" s="77">
        <v>89.6</v>
      </c>
      <c r="N32" s="78">
        <v>121.3</v>
      </c>
      <c r="O32" s="77">
        <v>114.5</v>
      </c>
      <c r="P32" s="78">
        <v>101.4</v>
      </c>
      <c r="Q32" s="77">
        <v>91</v>
      </c>
      <c r="R32" s="78">
        <v>80.7</v>
      </c>
      <c r="S32" s="77">
        <v>52.1</v>
      </c>
      <c r="T32" s="78">
        <v>96.4</v>
      </c>
      <c r="U32" s="77">
        <v>92.5</v>
      </c>
      <c r="V32" s="78">
        <v>122.3</v>
      </c>
      <c r="W32" s="77">
        <v>118.6</v>
      </c>
      <c r="X32" s="80">
        <v>130.7</v>
      </c>
      <c r="Y32" s="79">
        <v>108.5</v>
      </c>
    </row>
    <row r="33" ht="14.25" customHeight="1">
      <c r="A33" s="95"/>
    </row>
    <row r="34" ht="14.25" customHeight="1">
      <c r="A34" s="95"/>
    </row>
    <row r="35" ht="14.25" customHeight="1">
      <c r="A35" s="95"/>
    </row>
    <row r="36" ht="14.25" customHeight="1">
      <c r="A36" s="95"/>
    </row>
    <row r="37" ht="13.5">
      <c r="A37" s="95"/>
    </row>
    <row r="38" ht="14.25" customHeight="1">
      <c r="A38" s="95"/>
    </row>
    <row r="39" ht="13.5">
      <c r="A39" s="95"/>
    </row>
    <row r="40" ht="13.5">
      <c r="A40" s="95"/>
    </row>
    <row r="41" ht="13.5">
      <c r="A41" s="95"/>
    </row>
    <row r="42" ht="13.5">
      <c r="A42" s="95"/>
    </row>
    <row r="43" ht="13.5">
      <c r="A43" s="104"/>
    </row>
    <row r="44" ht="13.5">
      <c r="A44" s="95"/>
    </row>
    <row r="45" ht="13.5">
      <c r="A45" s="95"/>
    </row>
    <row r="46" ht="13.5">
      <c r="A46" s="95"/>
    </row>
    <row r="47" ht="13.5">
      <c r="A47" s="95"/>
    </row>
    <row r="48" ht="13.5">
      <c r="A48" s="95"/>
    </row>
    <row r="49" ht="13.5">
      <c r="A49" s="95"/>
    </row>
  </sheetData>
  <mergeCells count="6">
    <mergeCell ref="B1:Y1"/>
    <mergeCell ref="X5:X6"/>
    <mergeCell ref="Y4:Y6"/>
    <mergeCell ref="B6:C6"/>
    <mergeCell ref="C3:D3"/>
    <mergeCell ref="E3:E6"/>
  </mergeCells>
  <printOptions horizontalCentered="1" verticalCentered="1"/>
  <pageMargins left="0.3937007874015748" right="0.3937007874015748" top="0.1968503937007874" bottom="0" header="0.35433070866141736" footer="0.1968503937007874"/>
  <pageSetup horizontalDpi="600" verticalDpi="600" orientation="landscape" paperSize="9" scale="7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Y49"/>
  <sheetViews>
    <sheetView tabSelected="1" workbookViewId="0" topLeftCell="A1">
      <selection activeCell="E27" sqref="E27:Y27"/>
    </sheetView>
  </sheetViews>
  <sheetFormatPr defaultColWidth="9.00390625" defaultRowHeight="13.5"/>
  <cols>
    <col min="1" max="1" width="3.125" style="1" customWidth="1"/>
    <col min="2" max="2" width="2.875" style="1" customWidth="1"/>
    <col min="3" max="3" width="9.00390625" style="1" customWidth="1"/>
    <col min="4" max="4" width="1.75390625" style="1" customWidth="1"/>
    <col min="5" max="5" width="8.75390625" style="1" customWidth="1"/>
    <col min="6" max="25" width="7.875" style="1" customWidth="1"/>
    <col min="26" max="16384" width="9.00390625" style="1" customWidth="1"/>
  </cols>
  <sheetData>
    <row r="1" spans="1:25" ht="24" customHeight="1">
      <c r="A1" s="95"/>
      <c r="B1" s="112" t="s">
        <v>389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</row>
    <row r="2" s="30" customFormat="1" ht="14.25" thickBot="1">
      <c r="A2" s="95"/>
    </row>
    <row r="3" spans="1:25" s="30" customFormat="1" ht="17.25" customHeight="1">
      <c r="A3" s="95"/>
      <c r="B3" s="96"/>
      <c r="C3" s="114" t="s">
        <v>366</v>
      </c>
      <c r="D3" s="115"/>
      <c r="E3" s="107" t="s">
        <v>283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6"/>
      <c r="Y3" s="97" t="s">
        <v>367</v>
      </c>
    </row>
    <row r="4" spans="1:25" s="30" customFormat="1" ht="17.25" customHeight="1">
      <c r="A4" s="95"/>
      <c r="B4" s="64"/>
      <c r="C4" s="71"/>
      <c r="D4" s="72"/>
      <c r="E4" s="108"/>
      <c r="F4" s="41"/>
      <c r="G4" s="41" t="s">
        <v>286</v>
      </c>
      <c r="H4" s="41" t="s">
        <v>287</v>
      </c>
      <c r="I4" s="42" t="s">
        <v>288</v>
      </c>
      <c r="J4" s="41" t="s">
        <v>289</v>
      </c>
      <c r="K4" s="41" t="s">
        <v>368</v>
      </c>
      <c r="L4" s="41" t="s">
        <v>369</v>
      </c>
      <c r="M4" s="43" t="s">
        <v>292</v>
      </c>
      <c r="N4" s="41" t="s">
        <v>293</v>
      </c>
      <c r="O4" s="41" t="s">
        <v>294</v>
      </c>
      <c r="P4" s="41"/>
      <c r="Q4" s="41" t="s">
        <v>295</v>
      </c>
      <c r="R4" s="41" t="s">
        <v>296</v>
      </c>
      <c r="S4" s="45" t="s">
        <v>370</v>
      </c>
      <c r="T4" s="41"/>
      <c r="U4" s="41" t="s">
        <v>298</v>
      </c>
      <c r="V4" s="42" t="s">
        <v>299</v>
      </c>
      <c r="W4" s="43"/>
      <c r="X4" s="98"/>
      <c r="Y4" s="116" t="s">
        <v>371</v>
      </c>
    </row>
    <row r="5" spans="1:25" s="30" customFormat="1" ht="17.25" customHeight="1">
      <c r="A5" s="95"/>
      <c r="B5" s="64"/>
      <c r="C5" s="71"/>
      <c r="D5" s="72"/>
      <c r="E5" s="108"/>
      <c r="F5" s="48" t="s">
        <v>300</v>
      </c>
      <c r="G5" s="48"/>
      <c r="H5" s="48"/>
      <c r="I5" s="40"/>
      <c r="J5" s="48"/>
      <c r="K5" s="48" t="s">
        <v>372</v>
      </c>
      <c r="L5" s="99" t="s">
        <v>373</v>
      </c>
      <c r="M5" s="50"/>
      <c r="N5" s="48"/>
      <c r="O5" s="48" t="s">
        <v>374</v>
      </c>
      <c r="P5" s="48" t="s">
        <v>304</v>
      </c>
      <c r="Q5" s="48" t="s">
        <v>375</v>
      </c>
      <c r="R5" s="48" t="s">
        <v>376</v>
      </c>
      <c r="S5" s="48" t="s">
        <v>307</v>
      </c>
      <c r="T5" s="48" t="s">
        <v>308</v>
      </c>
      <c r="U5" s="48" t="s">
        <v>309</v>
      </c>
      <c r="V5" s="48"/>
      <c r="W5" s="41" t="s">
        <v>310</v>
      </c>
      <c r="X5" s="110" t="s">
        <v>311</v>
      </c>
      <c r="Y5" s="116"/>
    </row>
    <row r="6" spans="1:25" s="30" customFormat="1" ht="17.25" customHeight="1">
      <c r="A6" s="95"/>
      <c r="B6" s="118" t="s">
        <v>377</v>
      </c>
      <c r="C6" s="119"/>
      <c r="D6" s="72"/>
      <c r="E6" s="109"/>
      <c r="F6" s="54"/>
      <c r="G6" s="54" t="s">
        <v>378</v>
      </c>
      <c r="H6" s="54" t="s">
        <v>378</v>
      </c>
      <c r="I6" s="54" t="s">
        <v>378</v>
      </c>
      <c r="J6" s="54" t="s">
        <v>378</v>
      </c>
      <c r="K6" s="54" t="s">
        <v>378</v>
      </c>
      <c r="L6" s="54" t="s">
        <v>378</v>
      </c>
      <c r="M6" s="54" t="s">
        <v>378</v>
      </c>
      <c r="N6" s="54" t="s">
        <v>378</v>
      </c>
      <c r="O6" s="54" t="s">
        <v>378</v>
      </c>
      <c r="P6" s="54"/>
      <c r="Q6" s="54" t="s">
        <v>378</v>
      </c>
      <c r="R6" s="54" t="s">
        <v>378</v>
      </c>
      <c r="S6" s="54" t="s">
        <v>378</v>
      </c>
      <c r="T6" s="54"/>
      <c r="U6" s="54" t="s">
        <v>378</v>
      </c>
      <c r="V6" s="54" t="s">
        <v>378</v>
      </c>
      <c r="W6" s="54" t="s">
        <v>378</v>
      </c>
      <c r="X6" s="111"/>
      <c r="Y6" s="117"/>
    </row>
    <row r="7" spans="1:25" s="30" customFormat="1" ht="24" customHeight="1">
      <c r="A7" s="95"/>
      <c r="B7" s="57"/>
      <c r="C7" s="58" t="s">
        <v>342</v>
      </c>
      <c r="D7" s="59"/>
      <c r="E7" s="60">
        <v>10000</v>
      </c>
      <c r="F7" s="61">
        <v>1008.2</v>
      </c>
      <c r="G7" s="60">
        <v>132.3</v>
      </c>
      <c r="H7" s="61">
        <v>458.4</v>
      </c>
      <c r="I7" s="60">
        <v>1983.1</v>
      </c>
      <c r="J7" s="61">
        <v>791.8</v>
      </c>
      <c r="K7" s="60">
        <v>329.6</v>
      </c>
      <c r="L7" s="61">
        <v>270</v>
      </c>
      <c r="M7" s="60">
        <v>1240.3</v>
      </c>
      <c r="N7" s="61">
        <v>80.3</v>
      </c>
      <c r="O7" s="60">
        <v>286.8</v>
      </c>
      <c r="P7" s="61">
        <v>1584.7</v>
      </c>
      <c r="Q7" s="60">
        <v>747.8</v>
      </c>
      <c r="R7" s="61">
        <v>367.7</v>
      </c>
      <c r="S7" s="60">
        <v>11.2</v>
      </c>
      <c r="T7" s="61">
        <v>25.5</v>
      </c>
      <c r="U7" s="60">
        <v>442.5</v>
      </c>
      <c r="V7" s="61">
        <v>239.8</v>
      </c>
      <c r="W7" s="60">
        <v>167.3</v>
      </c>
      <c r="X7" s="63">
        <v>72.5</v>
      </c>
      <c r="Y7" s="92">
        <v>4695.1</v>
      </c>
    </row>
    <row r="8" spans="1:25" s="30" customFormat="1" ht="24" customHeight="1">
      <c r="A8" s="95"/>
      <c r="B8" s="64" t="s">
        <v>569</v>
      </c>
      <c r="C8" s="71"/>
      <c r="D8" s="72"/>
      <c r="E8" s="67">
        <v>97.7</v>
      </c>
      <c r="F8" s="68">
        <v>82.9</v>
      </c>
      <c r="G8" s="67">
        <v>89.8</v>
      </c>
      <c r="H8" s="68">
        <v>128.2</v>
      </c>
      <c r="I8" s="67">
        <v>94.6</v>
      </c>
      <c r="J8" s="68">
        <v>108</v>
      </c>
      <c r="K8" s="67">
        <v>97.1</v>
      </c>
      <c r="L8" s="68">
        <v>87.2</v>
      </c>
      <c r="M8" s="67">
        <v>64.6</v>
      </c>
      <c r="N8" s="68">
        <v>117.7</v>
      </c>
      <c r="O8" s="67">
        <v>127</v>
      </c>
      <c r="P8" s="68">
        <v>100.1</v>
      </c>
      <c r="Q8" s="67">
        <v>95.8</v>
      </c>
      <c r="R8" s="68">
        <v>123.7</v>
      </c>
      <c r="S8" s="67">
        <v>97.1</v>
      </c>
      <c r="T8" s="68">
        <v>62.1</v>
      </c>
      <c r="U8" s="67">
        <v>98.8</v>
      </c>
      <c r="V8" s="68">
        <v>148.9</v>
      </c>
      <c r="W8" s="67">
        <v>111.9</v>
      </c>
      <c r="X8" s="70">
        <v>241.5</v>
      </c>
      <c r="Y8" s="69">
        <v>91.2</v>
      </c>
    </row>
    <row r="9" spans="1:25" s="30" customFormat="1" ht="24" customHeight="1">
      <c r="A9" s="95"/>
      <c r="B9" s="64" t="s">
        <v>382</v>
      </c>
      <c r="C9" s="65"/>
      <c r="D9" s="72"/>
      <c r="E9" s="67">
        <v>99.2</v>
      </c>
      <c r="F9" s="68">
        <v>90.3</v>
      </c>
      <c r="G9" s="67">
        <v>94.8</v>
      </c>
      <c r="H9" s="68">
        <v>126</v>
      </c>
      <c r="I9" s="67">
        <v>89.1</v>
      </c>
      <c r="J9" s="68">
        <v>98.9</v>
      </c>
      <c r="K9" s="67">
        <v>121.8</v>
      </c>
      <c r="L9" s="68">
        <v>80.4</v>
      </c>
      <c r="M9" s="67">
        <v>89.4</v>
      </c>
      <c r="N9" s="68">
        <v>111.1</v>
      </c>
      <c r="O9" s="67">
        <v>118.7</v>
      </c>
      <c r="P9" s="68">
        <v>98.1</v>
      </c>
      <c r="Q9" s="67">
        <v>107</v>
      </c>
      <c r="R9" s="68">
        <v>127</v>
      </c>
      <c r="S9" s="67">
        <v>81.9</v>
      </c>
      <c r="T9" s="68">
        <v>67.9</v>
      </c>
      <c r="U9" s="67">
        <v>98</v>
      </c>
      <c r="V9" s="68">
        <v>129.7</v>
      </c>
      <c r="W9" s="67">
        <v>105.6</v>
      </c>
      <c r="X9" s="70">
        <v>190.8</v>
      </c>
      <c r="Y9" s="69">
        <v>92.7</v>
      </c>
    </row>
    <row r="10" spans="1:25" s="30" customFormat="1" ht="24" customHeight="1">
      <c r="A10" s="95"/>
      <c r="B10" s="64" t="s">
        <v>383</v>
      </c>
      <c r="C10" s="65"/>
      <c r="D10" s="72"/>
      <c r="E10" s="67">
        <v>94.4</v>
      </c>
      <c r="F10" s="68">
        <v>86.4</v>
      </c>
      <c r="G10" s="67">
        <v>92.5</v>
      </c>
      <c r="H10" s="68">
        <v>123.1</v>
      </c>
      <c r="I10" s="67">
        <v>81.6</v>
      </c>
      <c r="J10" s="68">
        <v>91.5</v>
      </c>
      <c r="K10" s="67">
        <v>117.8</v>
      </c>
      <c r="L10" s="68">
        <v>77.3</v>
      </c>
      <c r="M10" s="67">
        <v>73.2</v>
      </c>
      <c r="N10" s="68">
        <v>95.6</v>
      </c>
      <c r="O10" s="67">
        <v>119</v>
      </c>
      <c r="P10" s="68">
        <v>98.4</v>
      </c>
      <c r="Q10" s="67">
        <v>98.5</v>
      </c>
      <c r="R10" s="68">
        <v>136.8</v>
      </c>
      <c r="S10" s="67">
        <v>76.6</v>
      </c>
      <c r="T10" s="68">
        <v>71.1</v>
      </c>
      <c r="U10" s="67">
        <v>92.2</v>
      </c>
      <c r="V10" s="68">
        <v>134.1</v>
      </c>
      <c r="W10" s="67">
        <v>107.4</v>
      </c>
      <c r="X10" s="70">
        <v>193.5</v>
      </c>
      <c r="Y10" s="69">
        <v>83.8</v>
      </c>
    </row>
    <row r="11" spans="1:25" s="30" customFormat="1" ht="24" customHeight="1">
      <c r="A11" s="95"/>
      <c r="B11" s="64" t="s">
        <v>384</v>
      </c>
      <c r="C11" s="65"/>
      <c r="D11" s="72"/>
      <c r="E11" s="67">
        <v>93.9</v>
      </c>
      <c r="F11" s="68">
        <v>88.2</v>
      </c>
      <c r="G11" s="67">
        <v>89.5</v>
      </c>
      <c r="H11" s="68">
        <v>122.3</v>
      </c>
      <c r="I11" s="67">
        <v>78.6</v>
      </c>
      <c r="J11" s="68">
        <v>87.4</v>
      </c>
      <c r="K11" s="67">
        <v>138.3</v>
      </c>
      <c r="L11" s="68">
        <v>69.6</v>
      </c>
      <c r="M11" s="67">
        <v>76.8</v>
      </c>
      <c r="N11" s="68">
        <v>94.1</v>
      </c>
      <c r="O11" s="67">
        <v>122</v>
      </c>
      <c r="P11" s="68">
        <v>99.5</v>
      </c>
      <c r="Q11" s="67">
        <v>113.6</v>
      </c>
      <c r="R11" s="68">
        <v>124.4</v>
      </c>
      <c r="S11" s="67">
        <v>68</v>
      </c>
      <c r="T11" s="68">
        <v>100.9</v>
      </c>
      <c r="U11" s="67">
        <v>95.2</v>
      </c>
      <c r="V11" s="68">
        <v>127.9</v>
      </c>
      <c r="W11" s="67">
        <v>97.4</v>
      </c>
      <c r="X11" s="70">
        <v>195.6</v>
      </c>
      <c r="Y11" s="69">
        <v>82.7</v>
      </c>
    </row>
    <row r="12" spans="1:25" s="30" customFormat="1" ht="24" customHeight="1">
      <c r="A12" s="100"/>
      <c r="B12" s="64" t="s">
        <v>570</v>
      </c>
      <c r="C12" s="65"/>
      <c r="D12" s="72"/>
      <c r="E12" s="67">
        <v>91.7</v>
      </c>
      <c r="F12" s="68">
        <v>89.5</v>
      </c>
      <c r="G12" s="67">
        <v>87.1</v>
      </c>
      <c r="H12" s="68">
        <v>123.5</v>
      </c>
      <c r="I12" s="67">
        <v>81</v>
      </c>
      <c r="J12" s="68">
        <v>83.9</v>
      </c>
      <c r="K12" s="67">
        <v>120.6</v>
      </c>
      <c r="L12" s="68">
        <v>68.9</v>
      </c>
      <c r="M12" s="67">
        <v>64.9</v>
      </c>
      <c r="N12" s="68">
        <v>111.6</v>
      </c>
      <c r="O12" s="67">
        <v>116.4</v>
      </c>
      <c r="P12" s="68">
        <v>93.3</v>
      </c>
      <c r="Q12" s="67">
        <v>104.4</v>
      </c>
      <c r="R12" s="68">
        <v>111.9</v>
      </c>
      <c r="S12" s="67">
        <v>61.7</v>
      </c>
      <c r="T12" s="68">
        <v>84.6</v>
      </c>
      <c r="U12" s="67">
        <v>99.6</v>
      </c>
      <c r="V12" s="68">
        <v>111.8</v>
      </c>
      <c r="W12" s="67">
        <v>95.3</v>
      </c>
      <c r="X12" s="70">
        <v>154.4</v>
      </c>
      <c r="Y12" s="69">
        <v>81.4</v>
      </c>
    </row>
    <row r="13" spans="1:25" s="30" customFormat="1" ht="24" customHeight="1">
      <c r="A13" s="100"/>
      <c r="B13" s="64" t="s">
        <v>382</v>
      </c>
      <c r="C13" s="1"/>
      <c r="D13" s="1"/>
      <c r="E13" s="67">
        <v>92.6</v>
      </c>
      <c r="F13" s="68">
        <v>87.6</v>
      </c>
      <c r="G13" s="67">
        <v>97.3</v>
      </c>
      <c r="H13" s="68">
        <v>126</v>
      </c>
      <c r="I13" s="67">
        <v>81</v>
      </c>
      <c r="J13" s="68">
        <v>95.5</v>
      </c>
      <c r="K13" s="67">
        <v>108.7</v>
      </c>
      <c r="L13" s="68">
        <v>75.4</v>
      </c>
      <c r="M13" s="67">
        <v>79</v>
      </c>
      <c r="N13" s="68">
        <v>109.1</v>
      </c>
      <c r="O13" s="67">
        <v>107.5</v>
      </c>
      <c r="P13" s="68">
        <v>97.5</v>
      </c>
      <c r="Q13" s="67">
        <v>90.7</v>
      </c>
      <c r="R13" s="68">
        <v>106.7</v>
      </c>
      <c r="S13" s="67">
        <v>83.8</v>
      </c>
      <c r="T13" s="68">
        <v>87.5</v>
      </c>
      <c r="U13" s="67">
        <v>96.8</v>
      </c>
      <c r="V13" s="68">
        <v>114.4</v>
      </c>
      <c r="W13" s="67">
        <v>100.1</v>
      </c>
      <c r="X13" s="70">
        <v>150.5</v>
      </c>
      <c r="Y13" s="69">
        <v>84.8</v>
      </c>
    </row>
    <row r="14" spans="1:25" s="30" customFormat="1" ht="24" customHeight="1">
      <c r="A14" s="100"/>
      <c r="B14" s="64" t="s">
        <v>390</v>
      </c>
      <c r="C14" s="1"/>
      <c r="D14" s="1"/>
      <c r="E14" s="67">
        <v>94.8</v>
      </c>
      <c r="F14" s="68">
        <v>96.5</v>
      </c>
      <c r="G14" s="67">
        <v>91.8</v>
      </c>
      <c r="H14" s="68">
        <v>120.5</v>
      </c>
      <c r="I14" s="67">
        <v>83.5</v>
      </c>
      <c r="J14" s="68">
        <v>93.1</v>
      </c>
      <c r="K14" s="67">
        <v>108.9</v>
      </c>
      <c r="L14" s="68">
        <v>83.3</v>
      </c>
      <c r="M14" s="67">
        <v>89.4</v>
      </c>
      <c r="N14" s="68">
        <v>108.9</v>
      </c>
      <c r="O14" s="67">
        <v>106.9</v>
      </c>
      <c r="P14" s="68">
        <v>91.8</v>
      </c>
      <c r="Q14" s="67">
        <v>101.8</v>
      </c>
      <c r="R14" s="68">
        <v>103.2</v>
      </c>
      <c r="S14" s="67">
        <v>99.9</v>
      </c>
      <c r="T14" s="68">
        <v>97.3</v>
      </c>
      <c r="U14" s="67">
        <v>101</v>
      </c>
      <c r="V14" s="68">
        <v>110.2</v>
      </c>
      <c r="W14" s="67">
        <v>99.4</v>
      </c>
      <c r="X14" s="70">
        <v>134.1</v>
      </c>
      <c r="Y14" s="69">
        <v>89.2</v>
      </c>
    </row>
    <row r="15" spans="1:25" s="30" customFormat="1" ht="24" customHeight="1">
      <c r="A15" s="95"/>
      <c r="B15" s="64" t="s">
        <v>384</v>
      </c>
      <c r="C15" s="73"/>
      <c r="D15" s="72"/>
      <c r="E15" s="67">
        <v>96.9</v>
      </c>
      <c r="F15" s="68">
        <v>95.8</v>
      </c>
      <c r="G15" s="67">
        <v>107</v>
      </c>
      <c r="H15" s="68">
        <v>108.1</v>
      </c>
      <c r="I15" s="67">
        <v>91.7</v>
      </c>
      <c r="J15" s="68">
        <v>86.5</v>
      </c>
      <c r="K15" s="67">
        <v>105.9</v>
      </c>
      <c r="L15" s="68">
        <v>91.5</v>
      </c>
      <c r="M15" s="67">
        <v>95.8</v>
      </c>
      <c r="N15" s="68">
        <v>108.9</v>
      </c>
      <c r="O15" s="67">
        <v>102.8</v>
      </c>
      <c r="P15" s="68">
        <v>94.5</v>
      </c>
      <c r="Q15" s="67">
        <v>107.3</v>
      </c>
      <c r="R15" s="68">
        <v>99.6</v>
      </c>
      <c r="S15" s="67">
        <v>102</v>
      </c>
      <c r="T15" s="68">
        <v>98.7</v>
      </c>
      <c r="U15" s="67">
        <v>106.9</v>
      </c>
      <c r="V15" s="68">
        <v>105.5</v>
      </c>
      <c r="W15" s="67">
        <v>105.2</v>
      </c>
      <c r="X15" s="70">
        <v>108.3</v>
      </c>
      <c r="Y15" s="69">
        <v>93.2</v>
      </c>
    </row>
    <row r="16" spans="1:25" s="30" customFormat="1" ht="24" customHeight="1">
      <c r="A16" s="101"/>
      <c r="B16" s="64" t="s">
        <v>571</v>
      </c>
      <c r="C16" s="73"/>
      <c r="D16" s="72"/>
      <c r="E16" s="67">
        <v>97.2</v>
      </c>
      <c r="F16" s="68">
        <v>97.5</v>
      </c>
      <c r="G16" s="67">
        <v>96.6</v>
      </c>
      <c r="H16" s="68">
        <v>103</v>
      </c>
      <c r="I16" s="67">
        <v>87.7</v>
      </c>
      <c r="J16" s="68">
        <v>101</v>
      </c>
      <c r="K16" s="67">
        <v>102.8</v>
      </c>
      <c r="L16" s="68">
        <v>83.4</v>
      </c>
      <c r="M16" s="67">
        <v>96.8</v>
      </c>
      <c r="N16" s="68">
        <v>104</v>
      </c>
      <c r="O16" s="67">
        <v>97.5</v>
      </c>
      <c r="P16" s="68">
        <v>96.8</v>
      </c>
      <c r="Q16" s="67">
        <v>96.3</v>
      </c>
      <c r="R16" s="68">
        <v>111.8</v>
      </c>
      <c r="S16" s="67">
        <v>87.2</v>
      </c>
      <c r="T16" s="68">
        <v>95.2</v>
      </c>
      <c r="U16" s="67">
        <v>97.8</v>
      </c>
      <c r="V16" s="68">
        <v>104.6</v>
      </c>
      <c r="W16" s="67">
        <v>107.8</v>
      </c>
      <c r="X16" s="68">
        <v>98.6</v>
      </c>
      <c r="Y16" s="69">
        <v>94.7</v>
      </c>
    </row>
    <row r="17" spans="1:25" s="30" customFormat="1" ht="24" customHeight="1">
      <c r="A17" s="101"/>
      <c r="B17" s="64" t="s">
        <v>382</v>
      </c>
      <c r="C17" s="73"/>
      <c r="D17" s="72"/>
      <c r="E17" s="67">
        <v>101.1</v>
      </c>
      <c r="F17" s="68">
        <v>101.6</v>
      </c>
      <c r="G17" s="67">
        <v>97.8</v>
      </c>
      <c r="H17" s="68">
        <v>101.8</v>
      </c>
      <c r="I17" s="67">
        <v>104.1</v>
      </c>
      <c r="J17" s="68">
        <v>104.6</v>
      </c>
      <c r="K17" s="67">
        <v>99.3</v>
      </c>
      <c r="L17" s="68">
        <v>101.8</v>
      </c>
      <c r="M17" s="67">
        <v>94.4</v>
      </c>
      <c r="N17" s="68">
        <v>98.6</v>
      </c>
      <c r="O17" s="67">
        <v>101.2</v>
      </c>
      <c r="P17" s="68">
        <v>100.5</v>
      </c>
      <c r="Q17" s="67">
        <v>100.4</v>
      </c>
      <c r="R17" s="68">
        <v>91.9</v>
      </c>
      <c r="S17" s="67">
        <v>105.5</v>
      </c>
      <c r="T17" s="68">
        <v>100.4</v>
      </c>
      <c r="U17" s="67">
        <v>105.4</v>
      </c>
      <c r="V17" s="68">
        <v>98.8</v>
      </c>
      <c r="W17" s="67">
        <v>98.4</v>
      </c>
      <c r="X17" s="68">
        <v>98.8</v>
      </c>
      <c r="Y17" s="69">
        <v>100.8</v>
      </c>
    </row>
    <row r="18" spans="1:25" s="30" customFormat="1" ht="24" customHeight="1">
      <c r="A18" s="101"/>
      <c r="B18" s="64" t="s">
        <v>383</v>
      </c>
      <c r="C18" s="73"/>
      <c r="D18" s="72"/>
      <c r="E18" s="67">
        <v>101.1</v>
      </c>
      <c r="F18" s="68">
        <v>102.5</v>
      </c>
      <c r="G18" s="67">
        <v>98.4</v>
      </c>
      <c r="H18" s="68">
        <v>97.7</v>
      </c>
      <c r="I18" s="67">
        <v>105.2</v>
      </c>
      <c r="J18" s="68">
        <v>98.7</v>
      </c>
      <c r="K18" s="67">
        <v>102.3</v>
      </c>
      <c r="L18" s="68">
        <v>103.7</v>
      </c>
      <c r="M18" s="67">
        <v>96.4</v>
      </c>
      <c r="N18" s="68">
        <v>93.2</v>
      </c>
      <c r="O18" s="67">
        <v>98.6</v>
      </c>
      <c r="P18" s="68">
        <v>103.1</v>
      </c>
      <c r="Q18" s="67">
        <v>101</v>
      </c>
      <c r="R18" s="68">
        <v>93.3</v>
      </c>
      <c r="S18" s="67">
        <v>104.1</v>
      </c>
      <c r="T18" s="68">
        <v>106.2</v>
      </c>
      <c r="U18" s="67">
        <v>105.8</v>
      </c>
      <c r="V18" s="68">
        <v>96.4</v>
      </c>
      <c r="W18" s="67">
        <v>94.7</v>
      </c>
      <c r="X18" s="68">
        <v>100.2</v>
      </c>
      <c r="Y18" s="69">
        <v>102.8</v>
      </c>
    </row>
    <row r="19" spans="1:25" s="30" customFormat="1" ht="24" customHeight="1">
      <c r="A19" s="95"/>
      <c r="B19" s="64" t="s">
        <v>384</v>
      </c>
      <c r="C19" s="73"/>
      <c r="D19" s="72"/>
      <c r="E19" s="67">
        <v>102.3</v>
      </c>
      <c r="F19" s="68">
        <v>103.1</v>
      </c>
      <c r="G19" s="67">
        <v>95.7</v>
      </c>
      <c r="H19" s="68">
        <v>91.6</v>
      </c>
      <c r="I19" s="67">
        <v>100.6</v>
      </c>
      <c r="J19" s="68">
        <v>99.3</v>
      </c>
      <c r="K19" s="67">
        <v>99.2</v>
      </c>
      <c r="L19" s="68">
        <v>89.9</v>
      </c>
      <c r="M19" s="67">
        <v>120.8</v>
      </c>
      <c r="N19" s="68">
        <v>94.6</v>
      </c>
      <c r="O19" s="67">
        <v>97.7</v>
      </c>
      <c r="P19" s="68">
        <v>101.6</v>
      </c>
      <c r="Q19" s="67">
        <v>98.4</v>
      </c>
      <c r="R19" s="68">
        <v>91.8</v>
      </c>
      <c r="S19" s="67">
        <v>104.5</v>
      </c>
      <c r="T19" s="68">
        <v>91.7</v>
      </c>
      <c r="U19" s="67">
        <v>97.7</v>
      </c>
      <c r="V19" s="68">
        <v>99.3</v>
      </c>
      <c r="W19" s="67">
        <v>97.4</v>
      </c>
      <c r="X19" s="70">
        <v>105.1</v>
      </c>
      <c r="Y19" s="69">
        <v>105.7</v>
      </c>
    </row>
    <row r="20" spans="1:25" s="30" customFormat="1" ht="24" customHeight="1">
      <c r="A20" s="95"/>
      <c r="B20" s="64" t="s">
        <v>391</v>
      </c>
      <c r="C20" s="73"/>
      <c r="D20" s="72"/>
      <c r="E20" s="67">
        <v>102.9</v>
      </c>
      <c r="F20" s="68">
        <v>99.1</v>
      </c>
      <c r="G20" s="67">
        <v>92.4</v>
      </c>
      <c r="H20" s="68">
        <v>106.5</v>
      </c>
      <c r="I20" s="67">
        <v>95.6</v>
      </c>
      <c r="J20" s="68">
        <v>96.3</v>
      </c>
      <c r="K20" s="67">
        <v>86</v>
      </c>
      <c r="L20" s="68">
        <v>135.5</v>
      </c>
      <c r="M20" s="67">
        <v>119.1</v>
      </c>
      <c r="N20" s="68">
        <v>94.5</v>
      </c>
      <c r="O20" s="67">
        <v>103.7</v>
      </c>
      <c r="P20" s="68">
        <v>102.5</v>
      </c>
      <c r="Q20" s="67">
        <v>99.7</v>
      </c>
      <c r="R20" s="68">
        <v>91</v>
      </c>
      <c r="S20" s="67">
        <v>108.1</v>
      </c>
      <c r="T20" s="68">
        <v>83.3</v>
      </c>
      <c r="U20" s="67">
        <v>99.4</v>
      </c>
      <c r="V20" s="68">
        <v>109</v>
      </c>
      <c r="W20" s="67">
        <v>101.3</v>
      </c>
      <c r="X20" s="68">
        <v>130.2</v>
      </c>
      <c r="Y20" s="69">
        <v>104.8</v>
      </c>
    </row>
    <row r="21" spans="1:25" s="30" customFormat="1" ht="24" customHeight="1">
      <c r="A21" s="95"/>
      <c r="B21" s="64" t="s">
        <v>382</v>
      </c>
      <c r="C21" s="73"/>
      <c r="D21" s="72"/>
      <c r="E21" s="67">
        <v>100.3</v>
      </c>
      <c r="F21" s="68">
        <v>106.1</v>
      </c>
      <c r="G21" s="67">
        <v>94.2</v>
      </c>
      <c r="H21" s="68">
        <v>113.7</v>
      </c>
      <c r="I21" s="67">
        <v>101.2</v>
      </c>
      <c r="J21" s="68">
        <v>94.7</v>
      </c>
      <c r="K21" s="67">
        <v>92.3</v>
      </c>
      <c r="L21" s="68">
        <v>113</v>
      </c>
      <c r="M21" s="67">
        <v>91.8</v>
      </c>
      <c r="N21" s="68">
        <v>107.2</v>
      </c>
      <c r="O21" s="67">
        <v>105.7</v>
      </c>
      <c r="P21" s="68">
        <v>99.4</v>
      </c>
      <c r="Q21" s="67">
        <v>100.8</v>
      </c>
      <c r="R21" s="68">
        <v>90.5</v>
      </c>
      <c r="S21" s="67">
        <v>84.4</v>
      </c>
      <c r="T21" s="68">
        <v>87.4</v>
      </c>
      <c r="U21" s="67">
        <v>97.1</v>
      </c>
      <c r="V21" s="68">
        <v>108.8</v>
      </c>
      <c r="W21" s="67">
        <v>103.4</v>
      </c>
      <c r="X21" s="68">
        <v>121.3</v>
      </c>
      <c r="Y21" s="69">
        <v>97.5</v>
      </c>
    </row>
    <row r="22" spans="1:25" s="30" customFormat="1" ht="24" customHeight="1">
      <c r="A22" s="95"/>
      <c r="B22" s="64" t="s">
        <v>383</v>
      </c>
      <c r="C22" s="73"/>
      <c r="D22" s="72"/>
      <c r="E22" s="67">
        <v>104.6</v>
      </c>
      <c r="F22" s="68">
        <v>109.2</v>
      </c>
      <c r="G22" s="67">
        <v>88.2</v>
      </c>
      <c r="H22" s="68">
        <v>119.2</v>
      </c>
      <c r="I22" s="67">
        <v>110.3</v>
      </c>
      <c r="J22" s="68">
        <v>104.8</v>
      </c>
      <c r="K22" s="67">
        <v>95.8</v>
      </c>
      <c r="L22" s="68">
        <v>131.3</v>
      </c>
      <c r="M22" s="67">
        <v>95.1</v>
      </c>
      <c r="N22" s="68">
        <v>107.5</v>
      </c>
      <c r="O22" s="67">
        <v>106.7</v>
      </c>
      <c r="P22" s="68">
        <v>101.1</v>
      </c>
      <c r="Q22" s="67">
        <v>100.1</v>
      </c>
      <c r="R22" s="68">
        <v>88.5</v>
      </c>
      <c r="S22" s="67">
        <v>85.8</v>
      </c>
      <c r="T22" s="68">
        <v>85</v>
      </c>
      <c r="U22" s="67">
        <v>107.1</v>
      </c>
      <c r="V22" s="68">
        <v>111.7</v>
      </c>
      <c r="W22" s="67">
        <v>107.5</v>
      </c>
      <c r="X22" s="68">
        <v>121.7</v>
      </c>
      <c r="Y22" s="69">
        <v>107.8</v>
      </c>
    </row>
    <row r="23" spans="1:25" s="30" customFormat="1" ht="24" customHeight="1">
      <c r="A23" s="95"/>
      <c r="B23" s="64" t="s">
        <v>384</v>
      </c>
      <c r="C23" s="73"/>
      <c r="D23" s="72"/>
      <c r="E23" s="67">
        <v>104.2</v>
      </c>
      <c r="F23" s="68">
        <v>108.2</v>
      </c>
      <c r="G23" s="67">
        <v>85.4</v>
      </c>
      <c r="H23" s="68">
        <v>126.1</v>
      </c>
      <c r="I23" s="67">
        <v>121.2</v>
      </c>
      <c r="J23" s="68">
        <v>118.2</v>
      </c>
      <c r="K23" s="67">
        <v>98.5</v>
      </c>
      <c r="L23" s="68">
        <v>140.7</v>
      </c>
      <c r="M23" s="67">
        <v>63.9</v>
      </c>
      <c r="N23" s="68">
        <v>110.1</v>
      </c>
      <c r="O23" s="67">
        <v>110.5</v>
      </c>
      <c r="P23" s="68">
        <v>102.5</v>
      </c>
      <c r="Q23" s="67">
        <v>92.9</v>
      </c>
      <c r="R23" s="68">
        <v>88.4</v>
      </c>
      <c r="S23" s="67">
        <v>91.5</v>
      </c>
      <c r="T23" s="68">
        <v>85.4</v>
      </c>
      <c r="U23" s="67">
        <v>113.2</v>
      </c>
      <c r="V23" s="68">
        <v>115.7</v>
      </c>
      <c r="W23" s="67">
        <v>110.2</v>
      </c>
      <c r="X23" s="70">
        <v>129.2</v>
      </c>
      <c r="Y23" s="69">
        <v>103.8</v>
      </c>
    </row>
    <row r="24" spans="1:25" s="30" customFormat="1" ht="24" customHeight="1">
      <c r="A24" s="95"/>
      <c r="B24" s="64" t="s">
        <v>572</v>
      </c>
      <c r="C24" s="73"/>
      <c r="D24" s="72"/>
      <c r="E24" s="67">
        <v>109.1</v>
      </c>
      <c r="F24" s="68">
        <v>113.3</v>
      </c>
      <c r="G24" s="67">
        <v>95.2</v>
      </c>
      <c r="H24" s="68">
        <v>112.3</v>
      </c>
      <c r="I24" s="67">
        <v>132.4</v>
      </c>
      <c r="J24" s="68">
        <v>99.6</v>
      </c>
      <c r="K24" s="67">
        <v>109.4</v>
      </c>
      <c r="L24" s="68">
        <v>148.2</v>
      </c>
      <c r="M24" s="67">
        <v>79.6</v>
      </c>
      <c r="N24" s="68">
        <v>117.1</v>
      </c>
      <c r="O24" s="67">
        <v>106.1</v>
      </c>
      <c r="P24" s="68">
        <v>102.8</v>
      </c>
      <c r="Q24" s="67">
        <v>97.6</v>
      </c>
      <c r="R24" s="68">
        <v>84.3</v>
      </c>
      <c r="S24" s="67">
        <v>100</v>
      </c>
      <c r="T24" s="68">
        <v>93.4</v>
      </c>
      <c r="U24" s="67">
        <v>106.7</v>
      </c>
      <c r="V24" s="68">
        <v>115</v>
      </c>
      <c r="W24" s="67">
        <v>108.5</v>
      </c>
      <c r="X24" s="68">
        <v>133.7</v>
      </c>
      <c r="Y24" s="69">
        <v>114</v>
      </c>
    </row>
    <row r="25" spans="2:25" s="30" customFormat="1" ht="24" customHeight="1">
      <c r="B25" s="64" t="s">
        <v>392</v>
      </c>
      <c r="C25" s="73"/>
      <c r="D25" s="72"/>
      <c r="E25" s="67">
        <v>106.2</v>
      </c>
      <c r="F25" s="68">
        <v>106.8</v>
      </c>
      <c r="G25" s="67">
        <v>89.7</v>
      </c>
      <c r="H25" s="68">
        <v>114.2</v>
      </c>
      <c r="I25" s="67">
        <v>118.4</v>
      </c>
      <c r="J25" s="68">
        <v>94.6</v>
      </c>
      <c r="K25" s="67">
        <v>100.1</v>
      </c>
      <c r="L25" s="68">
        <v>144</v>
      </c>
      <c r="M25" s="67">
        <v>96.8</v>
      </c>
      <c r="N25" s="68">
        <v>106.6</v>
      </c>
      <c r="O25" s="67">
        <v>114.3</v>
      </c>
      <c r="P25" s="68">
        <v>100.3</v>
      </c>
      <c r="Q25" s="67">
        <v>98.7</v>
      </c>
      <c r="R25" s="68">
        <v>84.3</v>
      </c>
      <c r="S25" s="67">
        <v>81.1</v>
      </c>
      <c r="T25" s="68">
        <v>108.5</v>
      </c>
      <c r="U25" s="67">
        <v>104.3</v>
      </c>
      <c r="V25" s="68">
        <v>127.7</v>
      </c>
      <c r="W25" s="67">
        <v>123.5</v>
      </c>
      <c r="X25" s="68">
        <v>136.8</v>
      </c>
      <c r="Y25" s="69">
        <v>108.3</v>
      </c>
    </row>
    <row r="26" spans="2:25" s="30" customFormat="1" ht="24" customHeight="1">
      <c r="B26" s="64" t="s">
        <v>393</v>
      </c>
      <c r="C26" s="73"/>
      <c r="D26" s="72"/>
      <c r="E26" s="67">
        <v>108.2</v>
      </c>
      <c r="F26" s="68">
        <v>108</v>
      </c>
      <c r="G26" s="67">
        <v>93</v>
      </c>
      <c r="H26" s="68">
        <v>119.6</v>
      </c>
      <c r="I26" s="67">
        <v>126.2</v>
      </c>
      <c r="J26" s="68">
        <v>101.2</v>
      </c>
      <c r="K26" s="67">
        <v>78.4</v>
      </c>
      <c r="L26" s="68">
        <v>124.6</v>
      </c>
      <c r="M26" s="67">
        <v>109.3</v>
      </c>
      <c r="N26" s="68">
        <v>113.5</v>
      </c>
      <c r="O26" s="67">
        <v>121.1</v>
      </c>
      <c r="P26" s="68">
        <v>106.1</v>
      </c>
      <c r="Q26" s="67">
        <v>86.6</v>
      </c>
      <c r="R26" s="68">
        <v>83.3</v>
      </c>
      <c r="S26" s="67">
        <v>86.2</v>
      </c>
      <c r="T26" s="68">
        <v>86</v>
      </c>
      <c r="U26" s="67">
        <v>99.1</v>
      </c>
      <c r="V26" s="68">
        <v>124.8</v>
      </c>
      <c r="W26" s="67">
        <v>125.9</v>
      </c>
      <c r="X26" s="68">
        <v>123.1</v>
      </c>
      <c r="Y26" s="69">
        <v>116.6</v>
      </c>
    </row>
    <row r="27" spans="2:25" s="30" customFormat="1" ht="24" customHeight="1">
      <c r="B27" s="64" t="s">
        <v>394</v>
      </c>
      <c r="C27" s="73"/>
      <c r="D27" s="72"/>
      <c r="E27" s="67">
        <v>105</v>
      </c>
      <c r="F27" s="68">
        <v>126.7</v>
      </c>
      <c r="G27" s="67">
        <v>98.8</v>
      </c>
      <c r="H27" s="68">
        <v>118.5</v>
      </c>
      <c r="I27" s="67">
        <v>125.9</v>
      </c>
      <c r="J27" s="68">
        <v>100.7</v>
      </c>
      <c r="K27" s="67">
        <v>58.1</v>
      </c>
      <c r="L27" s="68">
        <v>102.8</v>
      </c>
      <c r="M27" s="67">
        <v>77.6</v>
      </c>
      <c r="N27" s="68">
        <v>117.6</v>
      </c>
      <c r="O27" s="67">
        <v>116.4</v>
      </c>
      <c r="P27" s="68">
        <v>105.9</v>
      </c>
      <c r="Q27" s="67">
        <v>89.4</v>
      </c>
      <c r="R27" s="68">
        <v>80</v>
      </c>
      <c r="S27" s="67">
        <v>60.7</v>
      </c>
      <c r="T27" s="68">
        <v>72.6</v>
      </c>
      <c r="U27" s="67">
        <v>103</v>
      </c>
      <c r="V27" s="68">
        <v>120.2</v>
      </c>
      <c r="W27" s="67">
        <v>120</v>
      </c>
      <c r="X27" s="70">
        <v>121.9</v>
      </c>
      <c r="Y27" s="69">
        <v>102.4</v>
      </c>
    </row>
    <row r="28" spans="1:25" s="30" customFormat="1" ht="24" customHeight="1">
      <c r="A28" s="95"/>
      <c r="B28" s="64"/>
      <c r="C28" s="73"/>
      <c r="D28" s="72"/>
      <c r="E28" s="67"/>
      <c r="F28" s="68"/>
      <c r="G28" s="67"/>
      <c r="H28" s="68"/>
      <c r="I28" s="67"/>
      <c r="J28" s="68"/>
      <c r="K28" s="67"/>
      <c r="L28" s="68"/>
      <c r="M28" s="67"/>
      <c r="N28" s="68"/>
      <c r="O28" s="67"/>
      <c r="P28" s="68"/>
      <c r="Q28" s="67"/>
      <c r="R28" s="68"/>
      <c r="S28" s="67"/>
      <c r="T28" s="68"/>
      <c r="U28" s="67"/>
      <c r="V28" s="68"/>
      <c r="W28" s="67"/>
      <c r="X28" s="70"/>
      <c r="Y28" s="69"/>
    </row>
    <row r="29" spans="1:25" s="30" customFormat="1" ht="24" customHeight="1">
      <c r="A29" s="95"/>
      <c r="B29" s="64"/>
      <c r="C29" s="73"/>
      <c r="D29" s="72"/>
      <c r="E29" s="67"/>
      <c r="F29" s="68"/>
      <c r="G29" s="67"/>
      <c r="H29" s="68"/>
      <c r="I29" s="67"/>
      <c r="J29" s="68"/>
      <c r="K29" s="67"/>
      <c r="L29" s="68"/>
      <c r="M29" s="67"/>
      <c r="N29" s="68"/>
      <c r="O29" s="67"/>
      <c r="P29" s="68"/>
      <c r="Q29" s="67"/>
      <c r="R29" s="68"/>
      <c r="S29" s="67"/>
      <c r="T29" s="68"/>
      <c r="U29" s="67"/>
      <c r="V29" s="68"/>
      <c r="W29" s="67"/>
      <c r="X29" s="70"/>
      <c r="Y29" s="69"/>
    </row>
    <row r="30" spans="1:25" s="30" customFormat="1" ht="24" customHeight="1">
      <c r="A30" s="95"/>
      <c r="B30" s="64"/>
      <c r="C30" s="73"/>
      <c r="D30" s="72"/>
      <c r="E30" s="67"/>
      <c r="F30" s="68"/>
      <c r="G30" s="67"/>
      <c r="H30" s="68"/>
      <c r="I30" s="67"/>
      <c r="J30" s="68"/>
      <c r="K30" s="67"/>
      <c r="L30" s="68"/>
      <c r="M30" s="67"/>
      <c r="N30" s="68"/>
      <c r="O30" s="67"/>
      <c r="P30" s="68"/>
      <c r="Q30" s="67"/>
      <c r="R30" s="68"/>
      <c r="S30" s="67"/>
      <c r="T30" s="68"/>
      <c r="U30" s="67"/>
      <c r="V30" s="68"/>
      <c r="W30" s="67"/>
      <c r="X30" s="70"/>
      <c r="Y30" s="69"/>
    </row>
    <row r="31" spans="1:25" s="30" customFormat="1" ht="24" customHeight="1">
      <c r="A31" s="95"/>
      <c r="B31" s="64"/>
      <c r="C31" s="73"/>
      <c r="D31" s="72"/>
      <c r="E31" s="67"/>
      <c r="F31" s="68"/>
      <c r="G31" s="67"/>
      <c r="H31" s="68"/>
      <c r="I31" s="67"/>
      <c r="J31" s="68"/>
      <c r="K31" s="67"/>
      <c r="L31" s="68"/>
      <c r="M31" s="67"/>
      <c r="N31" s="68"/>
      <c r="O31" s="67"/>
      <c r="P31" s="68"/>
      <c r="Q31" s="67"/>
      <c r="R31" s="68"/>
      <c r="S31" s="67"/>
      <c r="T31" s="68"/>
      <c r="U31" s="67"/>
      <c r="V31" s="68"/>
      <c r="W31" s="67"/>
      <c r="X31" s="70"/>
      <c r="Y31" s="69"/>
    </row>
    <row r="32" spans="1:25" s="30" customFormat="1" ht="24" customHeight="1" thickBot="1">
      <c r="A32" s="95"/>
      <c r="B32" s="74"/>
      <c r="C32" s="75"/>
      <c r="D32" s="103"/>
      <c r="E32" s="77"/>
      <c r="F32" s="78"/>
      <c r="G32" s="77"/>
      <c r="H32" s="78"/>
      <c r="I32" s="77"/>
      <c r="J32" s="78"/>
      <c r="K32" s="77"/>
      <c r="L32" s="78"/>
      <c r="M32" s="77"/>
      <c r="N32" s="78"/>
      <c r="O32" s="77"/>
      <c r="P32" s="78"/>
      <c r="Q32" s="77"/>
      <c r="R32" s="78"/>
      <c r="S32" s="77"/>
      <c r="T32" s="78"/>
      <c r="U32" s="77"/>
      <c r="V32" s="78"/>
      <c r="W32" s="77"/>
      <c r="X32" s="80"/>
      <c r="Y32" s="79"/>
    </row>
    <row r="33" ht="14.25" customHeight="1">
      <c r="A33" s="95"/>
    </row>
    <row r="34" ht="13.5">
      <c r="A34" s="95"/>
    </row>
    <row r="35" ht="13.5">
      <c r="A35" s="95"/>
    </row>
    <row r="36" ht="13.5">
      <c r="A36" s="95"/>
    </row>
    <row r="37" ht="13.5">
      <c r="A37" s="95"/>
    </row>
    <row r="38" ht="13.5">
      <c r="A38" s="95"/>
    </row>
    <row r="39" ht="13.5">
      <c r="A39" s="95"/>
    </row>
    <row r="40" ht="13.5">
      <c r="A40" s="95"/>
    </row>
    <row r="41" ht="13.5">
      <c r="A41" s="95"/>
    </row>
    <row r="42" ht="13.5">
      <c r="A42" s="95"/>
    </row>
    <row r="43" ht="13.5">
      <c r="A43" s="104"/>
    </row>
    <row r="44" ht="13.5">
      <c r="A44" s="95"/>
    </row>
    <row r="45" ht="13.5">
      <c r="A45" s="95"/>
    </row>
    <row r="46" ht="13.5">
      <c r="A46" s="95"/>
    </row>
    <row r="47" ht="13.5">
      <c r="A47" s="95"/>
    </row>
    <row r="48" ht="13.5">
      <c r="A48" s="95"/>
    </row>
    <row r="49" ht="13.5">
      <c r="A49" s="95"/>
    </row>
  </sheetData>
  <mergeCells count="6">
    <mergeCell ref="B6:C6"/>
    <mergeCell ref="B1:Y1"/>
    <mergeCell ref="C3:D3"/>
    <mergeCell ref="E3:E6"/>
    <mergeCell ref="Y4:Y6"/>
    <mergeCell ref="X5:X6"/>
  </mergeCells>
  <printOptions horizontalCentered="1" verticalCentered="1"/>
  <pageMargins left="0.3937007874015748" right="0.3937007874015748" top="0" bottom="0" header="0.5511811023622047" footer="0.1968503937007874"/>
  <pageSetup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A1:R357"/>
  <sheetViews>
    <sheetView workbookViewId="0" topLeftCell="A313">
      <selection activeCell="A302" sqref="A302:R302"/>
    </sheetView>
  </sheetViews>
  <sheetFormatPr defaultColWidth="9.00390625" defaultRowHeight="13.5"/>
  <cols>
    <col min="1" max="1" width="25.625" style="1" customWidth="1"/>
    <col min="2" max="2" width="6.625" style="1" customWidth="1"/>
    <col min="3" max="5" width="6.75390625" style="1" customWidth="1"/>
    <col min="6" max="6" width="7.75390625" style="1" customWidth="1"/>
    <col min="7" max="18" width="6.625" style="1" customWidth="1"/>
    <col min="19" max="16384" width="9.00390625" style="1" customWidth="1"/>
  </cols>
  <sheetData>
    <row r="1" spans="1:18" ht="21" customHeight="1">
      <c r="A1" s="105" t="s">
        <v>498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s="8" customFormat="1" ht="13.5">
      <c r="A2" s="2" t="s">
        <v>233</v>
      </c>
      <c r="B2" s="3" t="s">
        <v>234</v>
      </c>
      <c r="C2" s="4" t="s">
        <v>235</v>
      </c>
      <c r="D2" s="4" t="s">
        <v>236</v>
      </c>
      <c r="E2" s="4" t="s">
        <v>496</v>
      </c>
      <c r="F2" s="5" t="s">
        <v>237</v>
      </c>
      <c r="G2" s="6" t="s">
        <v>238</v>
      </c>
      <c r="H2" s="6" t="s">
        <v>239</v>
      </c>
      <c r="I2" s="6" t="s">
        <v>240</v>
      </c>
      <c r="J2" s="6" t="s">
        <v>241</v>
      </c>
      <c r="K2" s="6" t="s">
        <v>242</v>
      </c>
      <c r="L2" s="6" t="s">
        <v>243</v>
      </c>
      <c r="M2" s="6" t="s">
        <v>244</v>
      </c>
      <c r="N2" s="6" t="s">
        <v>245</v>
      </c>
      <c r="O2" s="6" t="s">
        <v>246</v>
      </c>
      <c r="P2" s="6" t="s">
        <v>247</v>
      </c>
      <c r="Q2" s="6" t="s">
        <v>248</v>
      </c>
      <c r="R2" s="7" t="s">
        <v>249</v>
      </c>
    </row>
    <row r="3" spans="1:18" s="24" customFormat="1" ht="17.25" customHeight="1">
      <c r="A3" s="9" t="s">
        <v>497</v>
      </c>
      <c r="B3" s="123">
        <v>10000</v>
      </c>
      <c r="C3" s="124">
        <v>100</v>
      </c>
      <c r="D3" s="124">
        <v>100.5</v>
      </c>
      <c r="E3" s="125">
        <v>99.2</v>
      </c>
      <c r="F3" s="125">
        <f>E3/D3*100-100</f>
        <v>-1.2935323383084523</v>
      </c>
      <c r="G3" s="124">
        <v>91.9</v>
      </c>
      <c r="H3" s="124">
        <v>100.8</v>
      </c>
      <c r="I3" s="124">
        <v>116.4</v>
      </c>
      <c r="J3" s="124">
        <v>89.8</v>
      </c>
      <c r="K3" s="124">
        <v>88.3</v>
      </c>
      <c r="L3" s="124">
        <v>100</v>
      </c>
      <c r="M3" s="124">
        <v>98.4</v>
      </c>
      <c r="N3" s="124">
        <v>96.9</v>
      </c>
      <c r="O3" s="124">
        <v>101.5</v>
      </c>
      <c r="P3" s="124">
        <v>100.1</v>
      </c>
      <c r="Q3" s="124">
        <v>102.6</v>
      </c>
      <c r="R3" s="120">
        <v>103.8</v>
      </c>
    </row>
    <row r="4" spans="1:18" s="24" customFormat="1" ht="17.25" customHeight="1">
      <c r="A4" s="14" t="s">
        <v>250</v>
      </c>
      <c r="B4" s="12">
        <v>370.6</v>
      </c>
      <c r="C4" s="11">
        <v>100</v>
      </c>
      <c r="D4" s="11">
        <v>100.6</v>
      </c>
      <c r="E4" s="12">
        <v>106.6</v>
      </c>
      <c r="F4" s="12">
        <f>E4/D4*100-100</f>
        <v>5.964214711729625</v>
      </c>
      <c r="G4" s="11">
        <v>106.8</v>
      </c>
      <c r="H4" s="11">
        <v>105.9</v>
      </c>
      <c r="I4" s="11">
        <v>113.6</v>
      </c>
      <c r="J4" s="11">
        <v>101.4</v>
      </c>
      <c r="K4" s="11">
        <v>104.2</v>
      </c>
      <c r="L4" s="11">
        <v>111.6</v>
      </c>
      <c r="M4" s="11">
        <v>107.4</v>
      </c>
      <c r="N4" s="11">
        <v>101.8</v>
      </c>
      <c r="O4" s="11">
        <v>100.6</v>
      </c>
      <c r="P4" s="11">
        <v>108.7</v>
      </c>
      <c r="Q4" s="11">
        <v>108.5</v>
      </c>
      <c r="R4" s="13">
        <v>108.4</v>
      </c>
    </row>
    <row r="5" spans="1:18" s="24" customFormat="1" ht="17.25" customHeight="1">
      <c r="A5" s="15" t="s">
        <v>251</v>
      </c>
      <c r="B5" s="12">
        <v>1.5</v>
      </c>
      <c r="C5" s="11">
        <v>100</v>
      </c>
      <c r="D5" s="11">
        <v>93</v>
      </c>
      <c r="E5" s="12">
        <v>161.6</v>
      </c>
      <c r="F5" s="12">
        <f>E5/D5*100-100</f>
        <v>73.76344086021504</v>
      </c>
      <c r="G5" s="11">
        <v>147.3</v>
      </c>
      <c r="H5" s="11">
        <v>71</v>
      </c>
      <c r="I5" s="11">
        <v>64.7</v>
      </c>
      <c r="J5" s="11">
        <v>118.7</v>
      </c>
      <c r="K5" s="11">
        <v>188.9</v>
      </c>
      <c r="L5" s="11">
        <v>100.7</v>
      </c>
      <c r="M5" s="11">
        <v>252.9</v>
      </c>
      <c r="N5" s="11">
        <v>285.3</v>
      </c>
      <c r="O5" s="11">
        <v>154.5</v>
      </c>
      <c r="P5" s="11">
        <v>204.8</v>
      </c>
      <c r="Q5" s="11">
        <v>241.7</v>
      </c>
      <c r="R5" s="13">
        <v>108.7</v>
      </c>
    </row>
    <row r="6" spans="1:18" s="24" customFormat="1" ht="17.25" customHeight="1">
      <c r="A6" s="15" t="s">
        <v>0</v>
      </c>
      <c r="B6" s="12">
        <v>11.9</v>
      </c>
      <c r="C6" s="11" t="s">
        <v>280</v>
      </c>
      <c r="D6" s="11" t="s">
        <v>280</v>
      </c>
      <c r="E6" s="11" t="s">
        <v>280</v>
      </c>
      <c r="F6" s="11" t="s">
        <v>280</v>
      </c>
      <c r="G6" s="11" t="s">
        <v>280</v>
      </c>
      <c r="H6" s="11" t="s">
        <v>280</v>
      </c>
      <c r="I6" s="11" t="s">
        <v>280</v>
      </c>
      <c r="J6" s="11" t="s">
        <v>280</v>
      </c>
      <c r="K6" s="11" t="s">
        <v>280</v>
      </c>
      <c r="L6" s="11" t="s">
        <v>280</v>
      </c>
      <c r="M6" s="11" t="s">
        <v>280</v>
      </c>
      <c r="N6" s="11" t="s">
        <v>280</v>
      </c>
      <c r="O6" s="11" t="s">
        <v>280</v>
      </c>
      <c r="P6" s="11" t="s">
        <v>280</v>
      </c>
      <c r="Q6" s="11" t="s">
        <v>280</v>
      </c>
      <c r="R6" s="13" t="s">
        <v>280</v>
      </c>
    </row>
    <row r="7" spans="1:18" s="24" customFormat="1" ht="17.25" customHeight="1">
      <c r="A7" s="15" t="s">
        <v>400</v>
      </c>
      <c r="B7" s="12">
        <v>3.4</v>
      </c>
      <c r="C7" s="11" t="s">
        <v>280</v>
      </c>
      <c r="D7" s="11" t="s">
        <v>280</v>
      </c>
      <c r="E7" s="11" t="s">
        <v>280</v>
      </c>
      <c r="F7" s="11" t="s">
        <v>280</v>
      </c>
      <c r="G7" s="11" t="s">
        <v>280</v>
      </c>
      <c r="H7" s="11" t="s">
        <v>280</v>
      </c>
      <c r="I7" s="11" t="s">
        <v>280</v>
      </c>
      <c r="J7" s="11" t="s">
        <v>280</v>
      </c>
      <c r="K7" s="11" t="s">
        <v>280</v>
      </c>
      <c r="L7" s="11" t="s">
        <v>280</v>
      </c>
      <c r="M7" s="11" t="s">
        <v>280</v>
      </c>
      <c r="N7" s="11" t="s">
        <v>280</v>
      </c>
      <c r="O7" s="11" t="s">
        <v>280</v>
      </c>
      <c r="P7" s="11" t="s">
        <v>280</v>
      </c>
      <c r="Q7" s="11" t="s">
        <v>280</v>
      </c>
      <c r="R7" s="13" t="s">
        <v>280</v>
      </c>
    </row>
    <row r="8" spans="1:18" s="24" customFormat="1" ht="17.25" customHeight="1">
      <c r="A8" s="15" t="s">
        <v>1</v>
      </c>
      <c r="B8" s="12">
        <v>56.6</v>
      </c>
      <c r="C8" s="11" t="s">
        <v>280</v>
      </c>
      <c r="D8" s="11" t="s">
        <v>280</v>
      </c>
      <c r="E8" s="11" t="s">
        <v>280</v>
      </c>
      <c r="F8" s="11" t="s">
        <v>280</v>
      </c>
      <c r="G8" s="11" t="s">
        <v>280</v>
      </c>
      <c r="H8" s="11" t="s">
        <v>280</v>
      </c>
      <c r="I8" s="11" t="s">
        <v>280</v>
      </c>
      <c r="J8" s="11" t="s">
        <v>280</v>
      </c>
      <c r="K8" s="11" t="s">
        <v>280</v>
      </c>
      <c r="L8" s="11" t="s">
        <v>280</v>
      </c>
      <c r="M8" s="11" t="s">
        <v>280</v>
      </c>
      <c r="N8" s="11" t="s">
        <v>280</v>
      </c>
      <c r="O8" s="11" t="s">
        <v>280</v>
      </c>
      <c r="P8" s="11" t="s">
        <v>280</v>
      </c>
      <c r="Q8" s="11" t="s">
        <v>280</v>
      </c>
      <c r="R8" s="13" t="s">
        <v>280</v>
      </c>
    </row>
    <row r="9" spans="1:18" s="24" customFormat="1" ht="17.25" customHeight="1">
      <c r="A9" s="15" t="s">
        <v>2</v>
      </c>
      <c r="B9" s="12">
        <v>41.4</v>
      </c>
      <c r="C9" s="11" t="s">
        <v>280</v>
      </c>
      <c r="D9" s="11" t="s">
        <v>280</v>
      </c>
      <c r="E9" s="11" t="s">
        <v>280</v>
      </c>
      <c r="F9" s="11" t="s">
        <v>280</v>
      </c>
      <c r="G9" s="11" t="s">
        <v>280</v>
      </c>
      <c r="H9" s="11" t="s">
        <v>280</v>
      </c>
      <c r="I9" s="11" t="s">
        <v>280</v>
      </c>
      <c r="J9" s="11" t="s">
        <v>280</v>
      </c>
      <c r="K9" s="11" t="s">
        <v>280</v>
      </c>
      <c r="L9" s="11" t="s">
        <v>280</v>
      </c>
      <c r="M9" s="11" t="s">
        <v>280</v>
      </c>
      <c r="N9" s="11" t="s">
        <v>280</v>
      </c>
      <c r="O9" s="11" t="s">
        <v>280</v>
      </c>
      <c r="P9" s="11" t="s">
        <v>280</v>
      </c>
      <c r="Q9" s="11" t="s">
        <v>280</v>
      </c>
      <c r="R9" s="13" t="s">
        <v>280</v>
      </c>
    </row>
    <row r="10" spans="1:18" s="24" customFormat="1" ht="17.25" customHeight="1">
      <c r="A10" s="15" t="s">
        <v>3</v>
      </c>
      <c r="B10" s="12">
        <v>47.7</v>
      </c>
      <c r="C10" s="11">
        <v>100</v>
      </c>
      <c r="D10" s="11">
        <v>106.9</v>
      </c>
      <c r="E10" s="12">
        <v>103</v>
      </c>
      <c r="F10" s="12">
        <f>E10/D10*100-100</f>
        <v>-3.64826941066417</v>
      </c>
      <c r="G10" s="11">
        <v>108.5</v>
      </c>
      <c r="H10" s="11">
        <v>105.5</v>
      </c>
      <c r="I10" s="11">
        <v>126.9</v>
      </c>
      <c r="J10" s="11">
        <v>111.8</v>
      </c>
      <c r="K10" s="11">
        <v>96.3</v>
      </c>
      <c r="L10" s="11">
        <v>110.8</v>
      </c>
      <c r="M10" s="11">
        <v>100.2</v>
      </c>
      <c r="N10" s="11">
        <v>91.1</v>
      </c>
      <c r="O10" s="11">
        <v>81.3</v>
      </c>
      <c r="P10" s="11">
        <v>98.2</v>
      </c>
      <c r="Q10" s="11">
        <v>101.1</v>
      </c>
      <c r="R10" s="13">
        <v>104.7</v>
      </c>
    </row>
    <row r="11" spans="1:18" s="24" customFormat="1" ht="17.25" customHeight="1">
      <c r="A11" s="15" t="s">
        <v>4</v>
      </c>
      <c r="B11" s="12">
        <v>41.2</v>
      </c>
      <c r="C11" s="11">
        <v>100</v>
      </c>
      <c r="D11" s="11">
        <v>99</v>
      </c>
      <c r="E11" s="12">
        <v>105.7</v>
      </c>
      <c r="F11" s="12">
        <f>E11/D11*100-100</f>
        <v>6.767676767676775</v>
      </c>
      <c r="G11" s="11">
        <v>104.9</v>
      </c>
      <c r="H11" s="11">
        <v>107.9</v>
      </c>
      <c r="I11" s="11">
        <v>114.3</v>
      </c>
      <c r="J11" s="11">
        <v>109</v>
      </c>
      <c r="K11" s="11">
        <v>106.8</v>
      </c>
      <c r="L11" s="11">
        <v>118.8</v>
      </c>
      <c r="M11" s="11">
        <v>102.5</v>
      </c>
      <c r="N11" s="11">
        <v>90.9</v>
      </c>
      <c r="O11" s="11">
        <v>104.2</v>
      </c>
      <c r="P11" s="11">
        <v>99.5</v>
      </c>
      <c r="Q11" s="11">
        <v>105.7</v>
      </c>
      <c r="R11" s="13">
        <v>104.4</v>
      </c>
    </row>
    <row r="12" spans="1:18" s="24" customFormat="1" ht="17.25" customHeight="1">
      <c r="A12" s="15" t="s">
        <v>5</v>
      </c>
      <c r="B12" s="12">
        <v>23.9</v>
      </c>
      <c r="C12" s="11">
        <v>100</v>
      </c>
      <c r="D12" s="11">
        <v>113.4</v>
      </c>
      <c r="E12" s="12">
        <v>105.5</v>
      </c>
      <c r="F12" s="12">
        <f>E12/D12*100-100</f>
        <v>-6.966490299823633</v>
      </c>
      <c r="G12" s="11">
        <v>103.3</v>
      </c>
      <c r="H12" s="11">
        <v>93.9</v>
      </c>
      <c r="I12" s="11">
        <v>148.7</v>
      </c>
      <c r="J12" s="11">
        <v>105.2</v>
      </c>
      <c r="K12" s="11">
        <v>122.2</v>
      </c>
      <c r="L12" s="11">
        <v>99.1</v>
      </c>
      <c r="M12" s="11">
        <v>121.3</v>
      </c>
      <c r="N12" s="11">
        <v>99.5</v>
      </c>
      <c r="O12" s="11">
        <v>88.6</v>
      </c>
      <c r="P12" s="11">
        <v>88.3</v>
      </c>
      <c r="Q12" s="11">
        <v>96.3</v>
      </c>
      <c r="R12" s="13">
        <v>99.1</v>
      </c>
    </row>
    <row r="13" spans="1:18" s="24" customFormat="1" ht="17.25" customHeight="1">
      <c r="A13" s="15" t="s">
        <v>6</v>
      </c>
      <c r="B13" s="12">
        <v>15.2</v>
      </c>
      <c r="C13" s="11" t="s">
        <v>280</v>
      </c>
      <c r="D13" s="11" t="s">
        <v>280</v>
      </c>
      <c r="E13" s="11" t="s">
        <v>280</v>
      </c>
      <c r="F13" s="11" t="s">
        <v>280</v>
      </c>
      <c r="G13" s="11" t="s">
        <v>280</v>
      </c>
      <c r="H13" s="11" t="s">
        <v>280</v>
      </c>
      <c r="I13" s="11" t="s">
        <v>280</v>
      </c>
      <c r="J13" s="11" t="s">
        <v>280</v>
      </c>
      <c r="K13" s="11" t="s">
        <v>280</v>
      </c>
      <c r="L13" s="11" t="s">
        <v>280</v>
      </c>
      <c r="M13" s="11" t="s">
        <v>280</v>
      </c>
      <c r="N13" s="11" t="s">
        <v>280</v>
      </c>
      <c r="O13" s="11" t="s">
        <v>280</v>
      </c>
      <c r="P13" s="11" t="s">
        <v>280</v>
      </c>
      <c r="Q13" s="11" t="s">
        <v>280</v>
      </c>
      <c r="R13" s="13" t="s">
        <v>280</v>
      </c>
    </row>
    <row r="14" spans="1:18" s="24" customFormat="1" ht="17.25" customHeight="1">
      <c r="A14" s="15" t="s">
        <v>7</v>
      </c>
      <c r="B14" s="12">
        <v>31.9</v>
      </c>
      <c r="C14" s="11">
        <v>100</v>
      </c>
      <c r="D14" s="11">
        <v>90.9</v>
      </c>
      <c r="E14" s="12">
        <v>79</v>
      </c>
      <c r="F14" s="12">
        <f>E14/D14*100-100</f>
        <v>-13.091309130913103</v>
      </c>
      <c r="G14" s="11">
        <v>80.2</v>
      </c>
      <c r="H14" s="11">
        <v>80.1</v>
      </c>
      <c r="I14" s="11">
        <v>87.6</v>
      </c>
      <c r="J14" s="11">
        <v>84.1</v>
      </c>
      <c r="K14" s="11">
        <v>87.7</v>
      </c>
      <c r="L14" s="11">
        <v>85.5</v>
      </c>
      <c r="M14" s="11">
        <v>80.4</v>
      </c>
      <c r="N14" s="11">
        <v>70.2</v>
      </c>
      <c r="O14" s="11">
        <v>71.7</v>
      </c>
      <c r="P14" s="11">
        <v>69</v>
      </c>
      <c r="Q14" s="11">
        <v>69.3</v>
      </c>
      <c r="R14" s="13">
        <v>81.6</v>
      </c>
    </row>
    <row r="15" spans="1:18" s="24" customFormat="1" ht="17.25" customHeight="1">
      <c r="A15" s="15" t="s">
        <v>401</v>
      </c>
      <c r="B15" s="12">
        <v>0.7</v>
      </c>
      <c r="C15" s="11" t="s">
        <v>280</v>
      </c>
      <c r="D15" s="11">
        <v>100</v>
      </c>
      <c r="E15" s="11" t="s">
        <v>280</v>
      </c>
      <c r="F15" s="11" t="s">
        <v>280</v>
      </c>
      <c r="G15" s="11" t="s">
        <v>280</v>
      </c>
      <c r="H15" s="11" t="s">
        <v>280</v>
      </c>
      <c r="I15" s="11" t="s">
        <v>280</v>
      </c>
      <c r="J15" s="11" t="s">
        <v>280</v>
      </c>
      <c r="K15" s="11" t="s">
        <v>280</v>
      </c>
      <c r="L15" s="11" t="s">
        <v>280</v>
      </c>
      <c r="M15" s="11" t="s">
        <v>280</v>
      </c>
      <c r="N15" s="11" t="s">
        <v>280</v>
      </c>
      <c r="O15" s="11" t="s">
        <v>280</v>
      </c>
      <c r="P15" s="11" t="s">
        <v>280</v>
      </c>
      <c r="Q15" s="11" t="s">
        <v>280</v>
      </c>
      <c r="R15" s="13" t="s">
        <v>280</v>
      </c>
    </row>
    <row r="16" spans="1:18" s="24" customFormat="1" ht="17.25" customHeight="1">
      <c r="A16" s="15" t="s">
        <v>8</v>
      </c>
      <c r="B16" s="12">
        <v>13.2</v>
      </c>
      <c r="C16" s="11">
        <v>100</v>
      </c>
      <c r="D16" s="11">
        <v>103.7</v>
      </c>
      <c r="E16" s="12">
        <v>106.2</v>
      </c>
      <c r="F16" s="12">
        <f>E16/D16*100-100</f>
        <v>2.410800385728052</v>
      </c>
      <c r="G16" s="11">
        <v>103.5</v>
      </c>
      <c r="H16" s="11">
        <v>103.2</v>
      </c>
      <c r="I16" s="11">
        <v>108.4</v>
      </c>
      <c r="J16" s="11">
        <v>102.8</v>
      </c>
      <c r="K16" s="11">
        <v>98.2</v>
      </c>
      <c r="L16" s="11">
        <v>111.3</v>
      </c>
      <c r="M16" s="11">
        <v>111.3</v>
      </c>
      <c r="N16" s="11">
        <v>99.1</v>
      </c>
      <c r="O16" s="11">
        <v>104.4</v>
      </c>
      <c r="P16" s="11">
        <v>111.7</v>
      </c>
      <c r="Q16" s="11">
        <v>113.5</v>
      </c>
      <c r="R16" s="13">
        <v>107.3</v>
      </c>
    </row>
    <row r="17" spans="1:18" s="24" customFormat="1" ht="17.25" customHeight="1">
      <c r="A17" s="15" t="s">
        <v>9</v>
      </c>
      <c r="B17" s="12">
        <v>46</v>
      </c>
      <c r="C17" s="11" t="s">
        <v>280</v>
      </c>
      <c r="D17" s="11" t="s">
        <v>280</v>
      </c>
      <c r="E17" s="11" t="s">
        <v>280</v>
      </c>
      <c r="F17" s="11" t="s">
        <v>280</v>
      </c>
      <c r="G17" s="11" t="s">
        <v>280</v>
      </c>
      <c r="H17" s="11" t="s">
        <v>280</v>
      </c>
      <c r="I17" s="11" t="s">
        <v>280</v>
      </c>
      <c r="J17" s="11" t="s">
        <v>280</v>
      </c>
      <c r="K17" s="11" t="s">
        <v>280</v>
      </c>
      <c r="L17" s="11" t="s">
        <v>280</v>
      </c>
      <c r="M17" s="11" t="s">
        <v>280</v>
      </c>
      <c r="N17" s="11" t="s">
        <v>280</v>
      </c>
      <c r="O17" s="11" t="s">
        <v>280</v>
      </c>
      <c r="P17" s="11" t="s">
        <v>280</v>
      </c>
      <c r="Q17" s="11" t="s">
        <v>280</v>
      </c>
      <c r="R17" s="13" t="s">
        <v>280</v>
      </c>
    </row>
    <row r="18" spans="1:18" s="24" customFormat="1" ht="17.25" customHeight="1">
      <c r="A18" s="15" t="s">
        <v>402</v>
      </c>
      <c r="B18" s="12">
        <v>3.7</v>
      </c>
      <c r="C18" s="11">
        <v>100</v>
      </c>
      <c r="D18" s="11">
        <v>99.2</v>
      </c>
      <c r="E18" s="12">
        <v>91.1</v>
      </c>
      <c r="F18" s="12">
        <f aca="true" t="shared" si="0" ref="F18:F24">E18/D18*100-100</f>
        <v>-8.165322580645167</v>
      </c>
      <c r="G18" s="11">
        <v>81.8</v>
      </c>
      <c r="H18" s="11">
        <v>79.2</v>
      </c>
      <c r="I18" s="11">
        <v>93</v>
      </c>
      <c r="J18" s="11">
        <v>87.3</v>
      </c>
      <c r="K18" s="11">
        <v>88</v>
      </c>
      <c r="L18" s="11">
        <v>122.8</v>
      </c>
      <c r="M18" s="11">
        <v>79.4</v>
      </c>
      <c r="N18" s="11">
        <v>78.1</v>
      </c>
      <c r="O18" s="11">
        <v>79.6</v>
      </c>
      <c r="P18" s="11">
        <v>107.9</v>
      </c>
      <c r="Q18" s="11">
        <v>86.7</v>
      </c>
      <c r="R18" s="13">
        <v>109.4</v>
      </c>
    </row>
    <row r="19" spans="1:18" s="24" customFormat="1" ht="17.25" customHeight="1">
      <c r="A19" s="15" t="s">
        <v>456</v>
      </c>
      <c r="B19" s="12">
        <v>3.8</v>
      </c>
      <c r="C19" s="11">
        <v>100</v>
      </c>
      <c r="D19" s="11">
        <v>103.4</v>
      </c>
      <c r="E19" s="12">
        <v>109.8</v>
      </c>
      <c r="F19" s="12">
        <f t="shared" si="0"/>
        <v>6.18955512572532</v>
      </c>
      <c r="G19" s="11">
        <v>100.4</v>
      </c>
      <c r="H19" s="11">
        <v>107.4</v>
      </c>
      <c r="I19" s="11">
        <v>108.9</v>
      </c>
      <c r="J19" s="11">
        <v>104.4</v>
      </c>
      <c r="K19" s="11">
        <v>101.2</v>
      </c>
      <c r="L19" s="11">
        <v>109.4</v>
      </c>
      <c r="M19" s="11">
        <v>115.4</v>
      </c>
      <c r="N19" s="11">
        <v>101.5</v>
      </c>
      <c r="O19" s="11">
        <v>115.2</v>
      </c>
      <c r="P19" s="11">
        <v>126.9</v>
      </c>
      <c r="Q19" s="11">
        <v>118.8</v>
      </c>
      <c r="R19" s="13">
        <v>107.9</v>
      </c>
    </row>
    <row r="20" spans="1:18" s="24" customFormat="1" ht="17.25" customHeight="1">
      <c r="A20" s="15" t="s">
        <v>403</v>
      </c>
      <c r="B20" s="12">
        <v>28.5</v>
      </c>
      <c r="C20" s="11">
        <v>100</v>
      </c>
      <c r="D20" s="11">
        <v>90.4</v>
      </c>
      <c r="E20" s="12">
        <v>88.3</v>
      </c>
      <c r="F20" s="12">
        <f t="shared" si="0"/>
        <v>-2.3230088495575245</v>
      </c>
      <c r="G20" s="11">
        <v>86.6</v>
      </c>
      <c r="H20" s="11">
        <v>90.1</v>
      </c>
      <c r="I20" s="11">
        <v>90.1</v>
      </c>
      <c r="J20" s="11">
        <v>86.5</v>
      </c>
      <c r="K20" s="11">
        <v>69.3</v>
      </c>
      <c r="L20" s="11">
        <v>88.6</v>
      </c>
      <c r="M20" s="11">
        <v>93.3</v>
      </c>
      <c r="N20" s="11">
        <v>72</v>
      </c>
      <c r="O20" s="11">
        <v>91.7</v>
      </c>
      <c r="P20" s="11">
        <v>96.3</v>
      </c>
      <c r="Q20" s="11">
        <v>102.6</v>
      </c>
      <c r="R20" s="13">
        <v>92.4</v>
      </c>
    </row>
    <row r="21" spans="1:18" s="24" customFormat="1" ht="17.25" customHeight="1">
      <c r="A21" s="14" t="s">
        <v>499</v>
      </c>
      <c r="B21" s="12">
        <v>108</v>
      </c>
      <c r="C21" s="11">
        <v>100</v>
      </c>
      <c r="D21" s="11">
        <v>112</v>
      </c>
      <c r="E21" s="12">
        <v>116.8</v>
      </c>
      <c r="F21" s="12">
        <f t="shared" si="0"/>
        <v>4.285714285714292</v>
      </c>
      <c r="G21" s="11">
        <v>108.8</v>
      </c>
      <c r="H21" s="11">
        <v>110.6</v>
      </c>
      <c r="I21" s="11">
        <v>125.7</v>
      </c>
      <c r="J21" s="11">
        <v>115.5</v>
      </c>
      <c r="K21" s="11">
        <v>111.2</v>
      </c>
      <c r="L21" s="11">
        <v>116.9</v>
      </c>
      <c r="M21" s="11">
        <v>126.6</v>
      </c>
      <c r="N21" s="11">
        <v>120.3</v>
      </c>
      <c r="O21" s="11">
        <v>110.2</v>
      </c>
      <c r="P21" s="11">
        <v>112.1</v>
      </c>
      <c r="Q21" s="11">
        <v>123.2</v>
      </c>
      <c r="R21" s="13">
        <v>120.9</v>
      </c>
    </row>
    <row r="22" spans="1:18" s="24" customFormat="1" ht="17.25" customHeight="1">
      <c r="A22" s="15" t="s">
        <v>10</v>
      </c>
      <c r="B22" s="12">
        <v>52.1</v>
      </c>
      <c r="C22" s="11">
        <v>100</v>
      </c>
      <c r="D22" s="11">
        <v>112.1</v>
      </c>
      <c r="E22" s="12">
        <v>103.8</v>
      </c>
      <c r="F22" s="12">
        <f t="shared" si="0"/>
        <v>-7.4041034790365785</v>
      </c>
      <c r="G22" s="11">
        <v>104.8</v>
      </c>
      <c r="H22" s="11">
        <v>101</v>
      </c>
      <c r="I22" s="11">
        <v>109.2</v>
      </c>
      <c r="J22" s="11">
        <v>106.1</v>
      </c>
      <c r="K22" s="11">
        <v>115.9</v>
      </c>
      <c r="L22" s="11">
        <v>106.9</v>
      </c>
      <c r="M22" s="11">
        <v>105.4</v>
      </c>
      <c r="N22" s="11">
        <v>97.5</v>
      </c>
      <c r="O22" s="11">
        <v>96.5</v>
      </c>
      <c r="P22" s="11">
        <v>98.8</v>
      </c>
      <c r="Q22" s="11">
        <v>100.3</v>
      </c>
      <c r="R22" s="13">
        <v>103.6</v>
      </c>
    </row>
    <row r="23" spans="1:18" s="24" customFormat="1" ht="17.25" customHeight="1">
      <c r="A23" s="15" t="s">
        <v>11</v>
      </c>
      <c r="B23" s="12">
        <v>8.8</v>
      </c>
      <c r="C23" s="11">
        <v>100</v>
      </c>
      <c r="D23" s="11">
        <v>104.3</v>
      </c>
      <c r="E23" s="12">
        <v>96.8</v>
      </c>
      <c r="F23" s="12">
        <f t="shared" si="0"/>
        <v>-7.1907957813998</v>
      </c>
      <c r="G23" s="11">
        <v>91.3</v>
      </c>
      <c r="H23" s="11">
        <v>91</v>
      </c>
      <c r="I23" s="11">
        <v>95.3</v>
      </c>
      <c r="J23" s="11">
        <v>84.5</v>
      </c>
      <c r="K23" s="11">
        <v>109.4</v>
      </c>
      <c r="L23" s="11">
        <v>94.2</v>
      </c>
      <c r="M23" s="11">
        <v>89.2</v>
      </c>
      <c r="N23" s="11">
        <v>78.2</v>
      </c>
      <c r="O23" s="11">
        <v>97.8</v>
      </c>
      <c r="P23" s="11">
        <v>110</v>
      </c>
      <c r="Q23" s="11">
        <v>110</v>
      </c>
      <c r="R23" s="13">
        <v>110.4</v>
      </c>
    </row>
    <row r="24" spans="1:18" s="24" customFormat="1" ht="17.25" customHeight="1">
      <c r="A24" s="15" t="s">
        <v>12</v>
      </c>
      <c r="B24" s="12">
        <v>5.2</v>
      </c>
      <c r="C24" s="11">
        <v>100</v>
      </c>
      <c r="D24" s="11">
        <v>106.7</v>
      </c>
      <c r="E24" s="12">
        <v>104.7</v>
      </c>
      <c r="F24" s="12">
        <f t="shared" si="0"/>
        <v>-1.874414245548266</v>
      </c>
      <c r="G24" s="11">
        <v>105.8</v>
      </c>
      <c r="H24" s="11">
        <v>109.4</v>
      </c>
      <c r="I24" s="11">
        <v>110.3</v>
      </c>
      <c r="J24" s="11">
        <v>99</v>
      </c>
      <c r="K24" s="11">
        <v>101.2</v>
      </c>
      <c r="L24" s="11">
        <v>96</v>
      </c>
      <c r="M24" s="11">
        <v>114.3</v>
      </c>
      <c r="N24" s="11">
        <v>111.9</v>
      </c>
      <c r="O24" s="11">
        <v>97.2</v>
      </c>
      <c r="P24" s="11">
        <v>114</v>
      </c>
      <c r="Q24" s="11">
        <v>111.3</v>
      </c>
      <c r="R24" s="13">
        <v>86.5</v>
      </c>
    </row>
    <row r="25" spans="1:18" s="24" customFormat="1" ht="17.25" customHeight="1">
      <c r="A25" s="15" t="s">
        <v>13</v>
      </c>
      <c r="B25" s="12">
        <v>0.9</v>
      </c>
      <c r="C25" s="11">
        <v>100</v>
      </c>
      <c r="D25" s="11">
        <v>117.5</v>
      </c>
      <c r="E25" s="12" t="s">
        <v>500</v>
      </c>
      <c r="F25" s="12" t="s">
        <v>500</v>
      </c>
      <c r="G25" s="12" t="s">
        <v>500</v>
      </c>
      <c r="H25" s="12" t="s">
        <v>500</v>
      </c>
      <c r="I25" s="12" t="s">
        <v>500</v>
      </c>
      <c r="J25" s="12" t="s">
        <v>500</v>
      </c>
      <c r="K25" s="12" t="s">
        <v>500</v>
      </c>
      <c r="L25" s="12" t="s">
        <v>500</v>
      </c>
      <c r="M25" s="12" t="s">
        <v>500</v>
      </c>
      <c r="N25" s="12" t="s">
        <v>500</v>
      </c>
      <c r="O25" s="12" t="s">
        <v>500</v>
      </c>
      <c r="P25" s="12" t="s">
        <v>500</v>
      </c>
      <c r="Q25" s="12" t="s">
        <v>500</v>
      </c>
      <c r="R25" s="21" t="s">
        <v>500</v>
      </c>
    </row>
    <row r="26" spans="1:18" s="24" customFormat="1" ht="17.25" customHeight="1">
      <c r="A26" s="15" t="s">
        <v>14</v>
      </c>
      <c r="B26" s="12">
        <v>29</v>
      </c>
      <c r="C26" s="11" t="s">
        <v>500</v>
      </c>
      <c r="D26" s="11">
        <v>116.8</v>
      </c>
      <c r="E26" s="12">
        <v>148.7</v>
      </c>
      <c r="F26" s="12">
        <f>E26/D26*100-100</f>
        <v>27.311643835616437</v>
      </c>
      <c r="G26" s="11">
        <v>116.5</v>
      </c>
      <c r="H26" s="11">
        <v>135.5</v>
      </c>
      <c r="I26" s="11">
        <v>172.3</v>
      </c>
      <c r="J26" s="11">
        <v>149</v>
      </c>
      <c r="K26" s="11">
        <v>111.5</v>
      </c>
      <c r="L26" s="11">
        <v>147.9</v>
      </c>
      <c r="M26" s="11">
        <v>181</v>
      </c>
      <c r="N26" s="11">
        <v>188</v>
      </c>
      <c r="O26" s="11">
        <v>136.4</v>
      </c>
      <c r="P26" s="11">
        <v>125.3</v>
      </c>
      <c r="Q26" s="11">
        <v>164.3</v>
      </c>
      <c r="R26" s="13">
        <v>156.6</v>
      </c>
    </row>
    <row r="27" spans="1:18" s="24" customFormat="1" ht="17.25" customHeight="1">
      <c r="A27" s="15" t="s">
        <v>501</v>
      </c>
      <c r="B27" s="12">
        <v>3</v>
      </c>
      <c r="C27" s="11">
        <v>100</v>
      </c>
      <c r="D27" s="11">
        <v>98.5</v>
      </c>
      <c r="E27" s="12">
        <v>100.1</v>
      </c>
      <c r="F27" s="12">
        <f>E27/D27*100-100</f>
        <v>1.6243654822335003</v>
      </c>
      <c r="G27" s="11">
        <v>117.4</v>
      </c>
      <c r="H27" s="11">
        <v>102.9</v>
      </c>
      <c r="I27" s="11">
        <v>90.5</v>
      </c>
      <c r="J27" s="11">
        <v>81.7</v>
      </c>
      <c r="K27" s="11">
        <v>77.6</v>
      </c>
      <c r="L27" s="11">
        <v>97.9</v>
      </c>
      <c r="M27" s="11">
        <v>100.5</v>
      </c>
      <c r="N27" s="11">
        <v>86.9</v>
      </c>
      <c r="O27" s="11">
        <v>100.9</v>
      </c>
      <c r="P27" s="11">
        <v>107.3</v>
      </c>
      <c r="Q27" s="11">
        <v>124.2</v>
      </c>
      <c r="R27" s="13">
        <v>112.8</v>
      </c>
    </row>
    <row r="28" spans="1:18" s="24" customFormat="1" ht="17.25" customHeight="1">
      <c r="A28" s="15" t="s">
        <v>15</v>
      </c>
      <c r="B28" s="12">
        <v>9</v>
      </c>
      <c r="C28" s="11">
        <v>100</v>
      </c>
      <c r="D28" s="11">
        <v>110.8</v>
      </c>
      <c r="E28" s="12">
        <v>120.6</v>
      </c>
      <c r="F28" s="12">
        <f>E28/D28*100-100</f>
        <v>8.844765342960287</v>
      </c>
      <c r="G28" s="11">
        <v>119.2</v>
      </c>
      <c r="H28" s="11">
        <v>108.2</v>
      </c>
      <c r="I28" s="11">
        <v>120.8</v>
      </c>
      <c r="J28" s="11">
        <v>109.8</v>
      </c>
      <c r="K28" s="11">
        <v>100.7</v>
      </c>
      <c r="L28" s="11">
        <v>119.3</v>
      </c>
      <c r="M28" s="11">
        <v>125</v>
      </c>
      <c r="N28" s="11">
        <v>93.1</v>
      </c>
      <c r="O28" s="11">
        <v>126.9</v>
      </c>
      <c r="P28" s="11">
        <v>144.6</v>
      </c>
      <c r="Q28" s="11">
        <v>141.7</v>
      </c>
      <c r="R28" s="13">
        <v>138.2</v>
      </c>
    </row>
    <row r="29" spans="1:18" s="24" customFormat="1" ht="17.25" customHeight="1">
      <c r="A29" s="14" t="s">
        <v>502</v>
      </c>
      <c r="B29" s="12">
        <v>251.6</v>
      </c>
      <c r="C29" s="11">
        <v>100</v>
      </c>
      <c r="D29" s="11">
        <v>120</v>
      </c>
      <c r="E29" s="12">
        <v>109.2</v>
      </c>
      <c r="F29" s="12">
        <f>E29/D29*100-100</f>
        <v>-9</v>
      </c>
      <c r="G29" s="11">
        <v>102</v>
      </c>
      <c r="H29" s="11">
        <v>108.1</v>
      </c>
      <c r="I29" s="11">
        <v>140.9</v>
      </c>
      <c r="J29" s="11">
        <v>99.6</v>
      </c>
      <c r="K29" s="11">
        <v>93.8</v>
      </c>
      <c r="L29" s="11">
        <v>102.8</v>
      </c>
      <c r="M29" s="11">
        <v>103.5</v>
      </c>
      <c r="N29" s="11">
        <v>101</v>
      </c>
      <c r="O29" s="11">
        <v>105.7</v>
      </c>
      <c r="P29" s="11">
        <v>118.9</v>
      </c>
      <c r="Q29" s="11">
        <v>120</v>
      </c>
      <c r="R29" s="13">
        <v>113.9</v>
      </c>
    </row>
    <row r="30" spans="1:18" s="24" customFormat="1" ht="17.25" customHeight="1">
      <c r="A30" s="15" t="s">
        <v>404</v>
      </c>
      <c r="B30" s="12">
        <v>3</v>
      </c>
      <c r="C30" s="11">
        <v>100</v>
      </c>
      <c r="D30" s="11">
        <v>109.1</v>
      </c>
      <c r="E30" s="12">
        <v>99.1</v>
      </c>
      <c r="F30" s="12">
        <f>E30/D30*100-100</f>
        <v>-9.165902841429883</v>
      </c>
      <c r="G30" s="11">
        <v>92.2</v>
      </c>
      <c r="H30" s="11">
        <v>108.1</v>
      </c>
      <c r="I30" s="11">
        <v>94.8</v>
      </c>
      <c r="J30" s="11">
        <v>112.3</v>
      </c>
      <c r="K30" s="11">
        <v>92.2</v>
      </c>
      <c r="L30" s="11">
        <v>106</v>
      </c>
      <c r="M30" s="11">
        <v>81.8</v>
      </c>
      <c r="N30" s="11">
        <v>101.4</v>
      </c>
      <c r="O30" s="11">
        <v>105.5</v>
      </c>
      <c r="P30" s="11">
        <v>85.9</v>
      </c>
      <c r="Q30" s="11">
        <v>99</v>
      </c>
      <c r="R30" s="13">
        <v>110.3</v>
      </c>
    </row>
    <row r="31" spans="1:18" s="24" customFormat="1" ht="17.25" customHeight="1">
      <c r="A31" s="15" t="s">
        <v>405</v>
      </c>
      <c r="B31" s="12">
        <v>4.5</v>
      </c>
      <c r="C31" s="11" t="s">
        <v>500</v>
      </c>
      <c r="D31" s="11" t="s">
        <v>500</v>
      </c>
      <c r="E31" s="11" t="s">
        <v>500</v>
      </c>
      <c r="F31" s="11" t="s">
        <v>500</v>
      </c>
      <c r="G31" s="11" t="s">
        <v>500</v>
      </c>
      <c r="H31" s="11" t="s">
        <v>500</v>
      </c>
      <c r="I31" s="11" t="s">
        <v>500</v>
      </c>
      <c r="J31" s="11" t="s">
        <v>500</v>
      </c>
      <c r="K31" s="11" t="s">
        <v>500</v>
      </c>
      <c r="L31" s="11" t="s">
        <v>500</v>
      </c>
      <c r="M31" s="11" t="s">
        <v>500</v>
      </c>
      <c r="N31" s="11" t="s">
        <v>500</v>
      </c>
      <c r="O31" s="11" t="s">
        <v>500</v>
      </c>
      <c r="P31" s="11" t="s">
        <v>500</v>
      </c>
      <c r="Q31" s="11" t="s">
        <v>500</v>
      </c>
      <c r="R31" s="13" t="s">
        <v>500</v>
      </c>
    </row>
    <row r="32" spans="1:18" s="24" customFormat="1" ht="17.25" customHeight="1">
      <c r="A32" s="16" t="s">
        <v>16</v>
      </c>
      <c r="B32" s="17">
        <v>5.2</v>
      </c>
      <c r="C32" s="18">
        <v>100</v>
      </c>
      <c r="D32" s="18" t="s">
        <v>500</v>
      </c>
      <c r="E32" s="18" t="s">
        <v>500</v>
      </c>
      <c r="F32" s="18" t="s">
        <v>500</v>
      </c>
      <c r="G32" s="18" t="s">
        <v>500</v>
      </c>
      <c r="H32" s="18" t="s">
        <v>500</v>
      </c>
      <c r="I32" s="18" t="s">
        <v>500</v>
      </c>
      <c r="J32" s="18" t="s">
        <v>500</v>
      </c>
      <c r="K32" s="18" t="s">
        <v>500</v>
      </c>
      <c r="L32" s="18" t="s">
        <v>500</v>
      </c>
      <c r="M32" s="18" t="s">
        <v>500</v>
      </c>
      <c r="N32" s="18" t="s">
        <v>500</v>
      </c>
      <c r="O32" s="18" t="s">
        <v>500</v>
      </c>
      <c r="P32" s="18" t="s">
        <v>500</v>
      </c>
      <c r="Q32" s="18" t="s">
        <v>500</v>
      </c>
      <c r="R32" s="19" t="s">
        <v>500</v>
      </c>
    </row>
    <row r="33" spans="1:18" s="24" customFormat="1" ht="17.25" customHeight="1">
      <c r="A33" s="15" t="s">
        <v>17</v>
      </c>
      <c r="B33" s="12">
        <v>5.2</v>
      </c>
      <c r="C33" s="11" t="s">
        <v>500</v>
      </c>
      <c r="D33" s="11" t="s">
        <v>500</v>
      </c>
      <c r="E33" s="11" t="s">
        <v>500</v>
      </c>
      <c r="F33" s="11" t="s">
        <v>500</v>
      </c>
      <c r="G33" s="11" t="s">
        <v>500</v>
      </c>
      <c r="H33" s="11" t="s">
        <v>500</v>
      </c>
      <c r="I33" s="11" t="s">
        <v>500</v>
      </c>
      <c r="J33" s="11" t="s">
        <v>500</v>
      </c>
      <c r="K33" s="11" t="s">
        <v>500</v>
      </c>
      <c r="L33" s="11" t="s">
        <v>500</v>
      </c>
      <c r="M33" s="11" t="s">
        <v>500</v>
      </c>
      <c r="N33" s="11" t="s">
        <v>500</v>
      </c>
      <c r="O33" s="11" t="s">
        <v>500</v>
      </c>
      <c r="P33" s="11" t="s">
        <v>500</v>
      </c>
      <c r="Q33" s="11" t="s">
        <v>500</v>
      </c>
      <c r="R33" s="13" t="s">
        <v>500</v>
      </c>
    </row>
    <row r="34" spans="1:18" s="24" customFormat="1" ht="17.25" customHeight="1">
      <c r="A34" s="15" t="s">
        <v>18</v>
      </c>
      <c r="B34" s="12">
        <v>3.1</v>
      </c>
      <c r="C34" s="11" t="s">
        <v>500</v>
      </c>
      <c r="D34" s="11" t="s">
        <v>500</v>
      </c>
      <c r="E34" s="11" t="s">
        <v>500</v>
      </c>
      <c r="F34" s="11" t="s">
        <v>500</v>
      </c>
      <c r="G34" s="11" t="s">
        <v>500</v>
      </c>
      <c r="H34" s="11" t="s">
        <v>500</v>
      </c>
      <c r="I34" s="11" t="s">
        <v>500</v>
      </c>
      <c r="J34" s="11" t="s">
        <v>500</v>
      </c>
      <c r="K34" s="11" t="s">
        <v>500</v>
      </c>
      <c r="L34" s="11" t="s">
        <v>500</v>
      </c>
      <c r="M34" s="11" t="s">
        <v>500</v>
      </c>
      <c r="N34" s="11" t="s">
        <v>500</v>
      </c>
      <c r="O34" s="11" t="s">
        <v>500</v>
      </c>
      <c r="P34" s="11" t="s">
        <v>500</v>
      </c>
      <c r="Q34" s="11" t="s">
        <v>500</v>
      </c>
      <c r="R34" s="13" t="s">
        <v>500</v>
      </c>
    </row>
    <row r="35" spans="1:18" s="24" customFormat="1" ht="17.25" customHeight="1">
      <c r="A35" s="15" t="s">
        <v>19</v>
      </c>
      <c r="B35" s="12">
        <v>42.5</v>
      </c>
      <c r="C35" s="11" t="s">
        <v>500</v>
      </c>
      <c r="D35" s="11" t="s">
        <v>500</v>
      </c>
      <c r="E35" s="11" t="s">
        <v>500</v>
      </c>
      <c r="F35" s="11" t="s">
        <v>500</v>
      </c>
      <c r="G35" s="11" t="s">
        <v>500</v>
      </c>
      <c r="H35" s="11" t="s">
        <v>500</v>
      </c>
      <c r="I35" s="11" t="s">
        <v>500</v>
      </c>
      <c r="J35" s="11" t="s">
        <v>500</v>
      </c>
      <c r="K35" s="11" t="s">
        <v>500</v>
      </c>
      <c r="L35" s="11" t="s">
        <v>500</v>
      </c>
      <c r="M35" s="11" t="s">
        <v>500</v>
      </c>
      <c r="N35" s="11" t="s">
        <v>500</v>
      </c>
      <c r="O35" s="11" t="s">
        <v>500</v>
      </c>
      <c r="P35" s="11" t="s">
        <v>500</v>
      </c>
      <c r="Q35" s="11" t="s">
        <v>500</v>
      </c>
      <c r="R35" s="13" t="s">
        <v>500</v>
      </c>
    </row>
    <row r="36" spans="1:18" s="24" customFormat="1" ht="17.25" customHeight="1">
      <c r="A36" s="15" t="s">
        <v>20</v>
      </c>
      <c r="B36" s="12">
        <v>2.8</v>
      </c>
      <c r="C36" s="11" t="s">
        <v>500</v>
      </c>
      <c r="D36" s="11" t="s">
        <v>500</v>
      </c>
      <c r="E36" s="11" t="s">
        <v>500</v>
      </c>
      <c r="F36" s="11" t="s">
        <v>500</v>
      </c>
      <c r="G36" s="11" t="s">
        <v>500</v>
      </c>
      <c r="H36" s="11" t="s">
        <v>500</v>
      </c>
      <c r="I36" s="11" t="s">
        <v>500</v>
      </c>
      <c r="J36" s="11" t="s">
        <v>500</v>
      </c>
      <c r="K36" s="11" t="s">
        <v>500</v>
      </c>
      <c r="L36" s="11" t="s">
        <v>500</v>
      </c>
      <c r="M36" s="11" t="s">
        <v>500</v>
      </c>
      <c r="N36" s="11" t="s">
        <v>500</v>
      </c>
      <c r="O36" s="11" t="s">
        <v>500</v>
      </c>
      <c r="P36" s="11" t="s">
        <v>500</v>
      </c>
      <c r="Q36" s="11" t="s">
        <v>500</v>
      </c>
      <c r="R36" s="13" t="s">
        <v>500</v>
      </c>
    </row>
    <row r="37" spans="1:18" s="24" customFormat="1" ht="17.25" customHeight="1">
      <c r="A37" s="15" t="s">
        <v>21</v>
      </c>
      <c r="B37" s="12">
        <v>2.2</v>
      </c>
      <c r="C37" s="11" t="s">
        <v>500</v>
      </c>
      <c r="D37" s="11" t="s">
        <v>500</v>
      </c>
      <c r="E37" s="11" t="s">
        <v>500</v>
      </c>
      <c r="F37" s="11" t="s">
        <v>500</v>
      </c>
      <c r="G37" s="11" t="s">
        <v>500</v>
      </c>
      <c r="H37" s="11" t="s">
        <v>500</v>
      </c>
      <c r="I37" s="11" t="s">
        <v>500</v>
      </c>
      <c r="J37" s="11" t="s">
        <v>500</v>
      </c>
      <c r="K37" s="11" t="s">
        <v>500</v>
      </c>
      <c r="L37" s="11" t="s">
        <v>500</v>
      </c>
      <c r="M37" s="11" t="s">
        <v>500</v>
      </c>
      <c r="N37" s="11" t="s">
        <v>500</v>
      </c>
      <c r="O37" s="11" t="s">
        <v>500</v>
      </c>
      <c r="P37" s="11" t="s">
        <v>500</v>
      </c>
      <c r="Q37" s="11" t="s">
        <v>500</v>
      </c>
      <c r="R37" s="13" t="s">
        <v>500</v>
      </c>
    </row>
    <row r="38" spans="1:18" s="24" customFormat="1" ht="17.25" customHeight="1">
      <c r="A38" s="15" t="s">
        <v>22</v>
      </c>
      <c r="B38" s="12">
        <v>9.9</v>
      </c>
      <c r="C38" s="11" t="s">
        <v>500</v>
      </c>
      <c r="D38" s="11" t="s">
        <v>500</v>
      </c>
      <c r="E38" s="11" t="s">
        <v>500</v>
      </c>
      <c r="F38" s="11" t="s">
        <v>500</v>
      </c>
      <c r="G38" s="11" t="s">
        <v>500</v>
      </c>
      <c r="H38" s="11" t="s">
        <v>500</v>
      </c>
      <c r="I38" s="11" t="s">
        <v>500</v>
      </c>
      <c r="J38" s="11" t="s">
        <v>500</v>
      </c>
      <c r="K38" s="11" t="s">
        <v>500</v>
      </c>
      <c r="L38" s="11" t="s">
        <v>500</v>
      </c>
      <c r="M38" s="11" t="s">
        <v>500</v>
      </c>
      <c r="N38" s="11" t="s">
        <v>500</v>
      </c>
      <c r="O38" s="11" t="s">
        <v>500</v>
      </c>
      <c r="P38" s="11" t="s">
        <v>500</v>
      </c>
      <c r="Q38" s="11" t="s">
        <v>500</v>
      </c>
      <c r="R38" s="13" t="s">
        <v>500</v>
      </c>
    </row>
    <row r="39" spans="1:18" s="24" customFormat="1" ht="17.25" customHeight="1">
      <c r="A39" s="15" t="s">
        <v>23</v>
      </c>
      <c r="B39" s="12">
        <v>3</v>
      </c>
      <c r="C39" s="11">
        <v>100</v>
      </c>
      <c r="D39" s="11">
        <v>107.1</v>
      </c>
      <c r="E39" s="12">
        <v>116.6</v>
      </c>
      <c r="F39" s="12">
        <f>E39/D39*100-100</f>
        <v>8.87021475256769</v>
      </c>
      <c r="G39" s="11">
        <v>100.2</v>
      </c>
      <c r="H39" s="11">
        <v>98</v>
      </c>
      <c r="I39" s="11">
        <v>118.1</v>
      </c>
      <c r="J39" s="11">
        <v>106.3</v>
      </c>
      <c r="K39" s="11">
        <v>110.2</v>
      </c>
      <c r="L39" s="11">
        <v>123</v>
      </c>
      <c r="M39" s="11">
        <v>126.9</v>
      </c>
      <c r="N39" s="11">
        <v>123.6</v>
      </c>
      <c r="O39" s="11">
        <v>114.3</v>
      </c>
      <c r="P39" s="11">
        <v>136.5</v>
      </c>
      <c r="Q39" s="11">
        <v>121.3</v>
      </c>
      <c r="R39" s="13">
        <v>121.2</v>
      </c>
    </row>
    <row r="40" spans="1:18" s="24" customFormat="1" ht="17.25" customHeight="1">
      <c r="A40" s="15" t="s">
        <v>24</v>
      </c>
      <c r="B40" s="12">
        <v>64.3</v>
      </c>
      <c r="C40" s="11" t="s">
        <v>500</v>
      </c>
      <c r="D40" s="11" t="s">
        <v>500</v>
      </c>
      <c r="E40" s="11" t="s">
        <v>500</v>
      </c>
      <c r="F40" s="11" t="s">
        <v>500</v>
      </c>
      <c r="G40" s="11" t="s">
        <v>500</v>
      </c>
      <c r="H40" s="11" t="s">
        <v>500</v>
      </c>
      <c r="I40" s="11" t="s">
        <v>500</v>
      </c>
      <c r="J40" s="11" t="s">
        <v>500</v>
      </c>
      <c r="K40" s="11" t="s">
        <v>500</v>
      </c>
      <c r="L40" s="11" t="s">
        <v>500</v>
      </c>
      <c r="M40" s="11" t="s">
        <v>500</v>
      </c>
      <c r="N40" s="11" t="s">
        <v>500</v>
      </c>
      <c r="O40" s="11" t="s">
        <v>500</v>
      </c>
      <c r="P40" s="11" t="s">
        <v>500</v>
      </c>
      <c r="Q40" s="11" t="s">
        <v>500</v>
      </c>
      <c r="R40" s="13" t="s">
        <v>500</v>
      </c>
    </row>
    <row r="41" spans="1:18" s="24" customFormat="1" ht="17.25" customHeight="1">
      <c r="A41" s="15" t="s">
        <v>25</v>
      </c>
      <c r="B41" s="12">
        <v>6.4</v>
      </c>
      <c r="C41" s="11">
        <v>100</v>
      </c>
      <c r="D41" s="11">
        <v>102.5</v>
      </c>
      <c r="E41" s="12">
        <v>84.7</v>
      </c>
      <c r="F41" s="12">
        <f>E41/D41*100-100</f>
        <v>-17.36585365853658</v>
      </c>
      <c r="G41" s="11">
        <v>85</v>
      </c>
      <c r="H41" s="11">
        <v>84.6</v>
      </c>
      <c r="I41" s="11">
        <v>92.2</v>
      </c>
      <c r="J41" s="11">
        <v>93.8</v>
      </c>
      <c r="K41" s="11">
        <v>94.7</v>
      </c>
      <c r="L41" s="11">
        <v>97.1</v>
      </c>
      <c r="M41" s="11">
        <v>84.5</v>
      </c>
      <c r="N41" s="11">
        <v>69.7</v>
      </c>
      <c r="O41" s="11">
        <v>71.9</v>
      </c>
      <c r="P41" s="11">
        <v>87.4</v>
      </c>
      <c r="Q41" s="11">
        <v>83.8</v>
      </c>
      <c r="R41" s="13">
        <v>71.3</v>
      </c>
    </row>
    <row r="42" spans="1:18" s="24" customFormat="1" ht="17.25" customHeight="1">
      <c r="A42" s="15" t="s">
        <v>26</v>
      </c>
      <c r="B42" s="12">
        <v>38.2</v>
      </c>
      <c r="C42" s="11">
        <v>100</v>
      </c>
      <c r="D42" s="11">
        <v>105.1</v>
      </c>
      <c r="E42" s="12">
        <v>109.1</v>
      </c>
      <c r="F42" s="12">
        <f>E42/D42*100-100</f>
        <v>3.80589914367269</v>
      </c>
      <c r="G42" s="11">
        <v>99.1</v>
      </c>
      <c r="H42" s="11">
        <v>107</v>
      </c>
      <c r="I42" s="11">
        <v>117.5</v>
      </c>
      <c r="J42" s="11">
        <v>95</v>
      </c>
      <c r="K42" s="11">
        <v>95.5</v>
      </c>
      <c r="L42" s="11">
        <v>105.8</v>
      </c>
      <c r="M42" s="11">
        <v>105.9</v>
      </c>
      <c r="N42" s="11">
        <v>100</v>
      </c>
      <c r="O42" s="11">
        <v>117.3</v>
      </c>
      <c r="P42" s="11">
        <v>124.6</v>
      </c>
      <c r="Q42" s="11">
        <v>124.8</v>
      </c>
      <c r="R42" s="13">
        <v>116.4</v>
      </c>
    </row>
    <row r="43" spans="1:18" s="24" customFormat="1" ht="17.25" customHeight="1">
      <c r="A43" s="15" t="s">
        <v>27</v>
      </c>
      <c r="B43" s="12">
        <v>17.4</v>
      </c>
      <c r="C43" s="11" t="s">
        <v>500</v>
      </c>
      <c r="D43" s="11" t="s">
        <v>500</v>
      </c>
      <c r="E43" s="11" t="s">
        <v>500</v>
      </c>
      <c r="F43" s="11" t="s">
        <v>500</v>
      </c>
      <c r="G43" s="11" t="s">
        <v>500</v>
      </c>
      <c r="H43" s="11" t="s">
        <v>500</v>
      </c>
      <c r="I43" s="11" t="s">
        <v>500</v>
      </c>
      <c r="J43" s="11" t="s">
        <v>500</v>
      </c>
      <c r="K43" s="11" t="s">
        <v>500</v>
      </c>
      <c r="L43" s="11" t="s">
        <v>500</v>
      </c>
      <c r="M43" s="11" t="s">
        <v>500</v>
      </c>
      <c r="N43" s="11" t="s">
        <v>500</v>
      </c>
      <c r="O43" s="11" t="s">
        <v>500</v>
      </c>
      <c r="P43" s="11" t="s">
        <v>500</v>
      </c>
      <c r="Q43" s="11" t="s">
        <v>500</v>
      </c>
      <c r="R43" s="13" t="s">
        <v>500</v>
      </c>
    </row>
    <row r="44" spans="1:18" s="24" customFormat="1" ht="17.25" customHeight="1">
      <c r="A44" s="15" t="s">
        <v>503</v>
      </c>
      <c r="B44" s="12">
        <v>5.7</v>
      </c>
      <c r="C44" s="11">
        <v>100</v>
      </c>
      <c r="D44" s="11">
        <v>106.2</v>
      </c>
      <c r="E44" s="12">
        <v>108.5</v>
      </c>
      <c r="F44" s="12">
        <f>E44/D44*100-100</f>
        <v>2.1657250470809686</v>
      </c>
      <c r="G44" s="11">
        <v>119.1</v>
      </c>
      <c r="H44" s="11">
        <v>109.3</v>
      </c>
      <c r="I44" s="11">
        <v>120.2</v>
      </c>
      <c r="J44" s="11">
        <v>105.5</v>
      </c>
      <c r="K44" s="11">
        <v>96.6</v>
      </c>
      <c r="L44" s="11">
        <v>103.9</v>
      </c>
      <c r="M44" s="11">
        <v>111.4</v>
      </c>
      <c r="N44" s="11">
        <v>68</v>
      </c>
      <c r="O44" s="11">
        <v>101.1</v>
      </c>
      <c r="P44" s="11">
        <v>137.4</v>
      </c>
      <c r="Q44" s="11">
        <v>119.1</v>
      </c>
      <c r="R44" s="13">
        <v>110.1</v>
      </c>
    </row>
    <row r="45" spans="1:18" s="24" customFormat="1" ht="17.25" customHeight="1">
      <c r="A45" s="15" t="s">
        <v>28</v>
      </c>
      <c r="B45" s="12">
        <v>38.2</v>
      </c>
      <c r="C45" s="11" t="s">
        <v>500</v>
      </c>
      <c r="D45" s="11" t="s">
        <v>500</v>
      </c>
      <c r="E45" s="12" t="s">
        <v>500</v>
      </c>
      <c r="F45" s="12" t="s">
        <v>500</v>
      </c>
      <c r="G45" s="12" t="s">
        <v>500</v>
      </c>
      <c r="H45" s="12" t="s">
        <v>500</v>
      </c>
      <c r="I45" s="12" t="s">
        <v>500</v>
      </c>
      <c r="J45" s="12" t="s">
        <v>500</v>
      </c>
      <c r="K45" s="12" t="s">
        <v>500</v>
      </c>
      <c r="L45" s="12" t="s">
        <v>500</v>
      </c>
      <c r="M45" s="12" t="s">
        <v>500</v>
      </c>
      <c r="N45" s="12" t="s">
        <v>500</v>
      </c>
      <c r="O45" s="12" t="s">
        <v>500</v>
      </c>
      <c r="P45" s="12" t="s">
        <v>500</v>
      </c>
      <c r="Q45" s="12" t="s">
        <v>500</v>
      </c>
      <c r="R45" s="21" t="s">
        <v>500</v>
      </c>
    </row>
    <row r="46" spans="1:18" s="24" customFormat="1" ht="17.25" customHeight="1">
      <c r="A46" s="14" t="s">
        <v>504</v>
      </c>
      <c r="B46" s="12">
        <v>1440.1</v>
      </c>
      <c r="C46" s="11">
        <v>100</v>
      </c>
      <c r="D46" s="11">
        <v>104.8</v>
      </c>
      <c r="E46" s="12">
        <v>103.5</v>
      </c>
      <c r="F46" s="12">
        <f>E46/D46*100-100</f>
        <v>-1.2404580152671798</v>
      </c>
      <c r="G46" s="11">
        <v>90.4</v>
      </c>
      <c r="H46" s="11">
        <v>103.3</v>
      </c>
      <c r="I46" s="11">
        <v>131.9</v>
      </c>
      <c r="J46" s="11">
        <v>88.3</v>
      </c>
      <c r="K46" s="11">
        <v>96.8</v>
      </c>
      <c r="L46" s="11">
        <v>111.1</v>
      </c>
      <c r="M46" s="11">
        <v>96.4</v>
      </c>
      <c r="N46" s="11">
        <v>97.3</v>
      </c>
      <c r="O46" s="11">
        <v>113.2</v>
      </c>
      <c r="P46" s="11">
        <v>95</v>
      </c>
      <c r="Q46" s="11">
        <v>104.6</v>
      </c>
      <c r="R46" s="13">
        <v>114.2</v>
      </c>
    </row>
    <row r="47" spans="1:18" s="24" customFormat="1" ht="17.25" customHeight="1">
      <c r="A47" s="15" t="s">
        <v>29</v>
      </c>
      <c r="B47" s="12">
        <v>214.5</v>
      </c>
      <c r="C47" s="11">
        <v>100</v>
      </c>
      <c r="D47" s="11">
        <v>105.2</v>
      </c>
      <c r="E47" s="12">
        <v>107.2</v>
      </c>
      <c r="F47" s="12">
        <f>E47/D47*100-100</f>
        <v>1.9011406844106489</v>
      </c>
      <c r="G47" s="11">
        <v>86.7</v>
      </c>
      <c r="H47" s="11">
        <v>100.8</v>
      </c>
      <c r="I47" s="11">
        <v>128.6</v>
      </c>
      <c r="J47" s="11">
        <v>93.7</v>
      </c>
      <c r="K47" s="11">
        <v>97.2</v>
      </c>
      <c r="L47" s="11">
        <v>102.8</v>
      </c>
      <c r="M47" s="11">
        <v>112.5</v>
      </c>
      <c r="N47" s="11">
        <v>98</v>
      </c>
      <c r="O47" s="11">
        <v>113.7</v>
      </c>
      <c r="P47" s="11">
        <v>116.3</v>
      </c>
      <c r="Q47" s="11">
        <v>117.8</v>
      </c>
      <c r="R47" s="13">
        <v>118.4</v>
      </c>
    </row>
    <row r="48" spans="1:18" s="24" customFormat="1" ht="17.25" customHeight="1">
      <c r="A48" s="15" t="s">
        <v>30</v>
      </c>
      <c r="B48" s="12">
        <v>10.6</v>
      </c>
      <c r="C48" s="11">
        <v>100</v>
      </c>
      <c r="D48" s="11">
        <v>29.2</v>
      </c>
      <c r="E48" s="12">
        <v>58.8</v>
      </c>
      <c r="F48" s="12">
        <f>E48/D48*100-100</f>
        <v>101.36986301369865</v>
      </c>
      <c r="G48" s="11">
        <v>44.2</v>
      </c>
      <c r="H48" s="11">
        <v>44.2</v>
      </c>
      <c r="I48" s="11">
        <v>69.6</v>
      </c>
      <c r="J48" s="11">
        <v>42.7</v>
      </c>
      <c r="K48" s="11">
        <v>42.7</v>
      </c>
      <c r="L48" s="11">
        <v>65.1</v>
      </c>
      <c r="M48" s="11">
        <v>47.9</v>
      </c>
      <c r="N48" s="11">
        <v>47.9</v>
      </c>
      <c r="O48" s="11">
        <v>53.2</v>
      </c>
      <c r="P48" s="11">
        <v>53.2</v>
      </c>
      <c r="Q48" s="11">
        <v>75.6</v>
      </c>
      <c r="R48" s="13">
        <v>119</v>
      </c>
    </row>
    <row r="49" spans="1:18" s="24" customFormat="1" ht="17.25" customHeight="1">
      <c r="A49" s="15" t="s">
        <v>406</v>
      </c>
      <c r="B49" s="12">
        <v>11.1</v>
      </c>
      <c r="C49" s="11" t="s">
        <v>500</v>
      </c>
      <c r="D49" s="11" t="s">
        <v>500</v>
      </c>
      <c r="E49" s="11" t="s">
        <v>500</v>
      </c>
      <c r="F49" s="11" t="s">
        <v>500</v>
      </c>
      <c r="G49" s="11" t="s">
        <v>500</v>
      </c>
      <c r="H49" s="11" t="s">
        <v>500</v>
      </c>
      <c r="I49" s="11" t="s">
        <v>500</v>
      </c>
      <c r="J49" s="11" t="s">
        <v>500</v>
      </c>
      <c r="K49" s="11" t="s">
        <v>500</v>
      </c>
      <c r="L49" s="11" t="s">
        <v>500</v>
      </c>
      <c r="M49" s="11" t="s">
        <v>500</v>
      </c>
      <c r="N49" s="11" t="s">
        <v>500</v>
      </c>
      <c r="O49" s="11" t="s">
        <v>500</v>
      </c>
      <c r="P49" s="11" t="s">
        <v>500</v>
      </c>
      <c r="Q49" s="11" t="s">
        <v>500</v>
      </c>
      <c r="R49" s="13" t="s">
        <v>500</v>
      </c>
    </row>
    <row r="50" spans="1:18" s="24" customFormat="1" ht="17.25" customHeight="1">
      <c r="A50" s="15" t="s">
        <v>31</v>
      </c>
      <c r="B50" s="12">
        <v>30.3</v>
      </c>
      <c r="C50" s="11">
        <v>100</v>
      </c>
      <c r="D50" s="11">
        <v>101.7</v>
      </c>
      <c r="E50" s="12">
        <v>92.1</v>
      </c>
      <c r="F50" s="12">
        <f>E50/D50*100-100</f>
        <v>-9.439528023598825</v>
      </c>
      <c r="G50" s="11">
        <v>48.5</v>
      </c>
      <c r="H50" s="11">
        <v>49.9</v>
      </c>
      <c r="I50" s="11">
        <v>60.7</v>
      </c>
      <c r="J50" s="11">
        <v>69.5</v>
      </c>
      <c r="K50" s="11">
        <v>74.1</v>
      </c>
      <c r="L50" s="11">
        <v>81</v>
      </c>
      <c r="M50" s="11">
        <v>83.4</v>
      </c>
      <c r="N50" s="11">
        <v>94.9</v>
      </c>
      <c r="O50" s="11">
        <v>132.4</v>
      </c>
      <c r="P50" s="11">
        <v>131.7</v>
      </c>
      <c r="Q50" s="11">
        <v>137.9</v>
      </c>
      <c r="R50" s="13">
        <v>141.3</v>
      </c>
    </row>
    <row r="51" spans="1:18" s="24" customFormat="1" ht="17.25" customHeight="1">
      <c r="A51" s="15" t="s">
        <v>32</v>
      </c>
      <c r="B51" s="12">
        <v>70.9</v>
      </c>
      <c r="C51" s="11">
        <v>100</v>
      </c>
      <c r="D51" s="11">
        <v>95.8</v>
      </c>
      <c r="E51" s="12">
        <v>109.1</v>
      </c>
      <c r="F51" s="12">
        <f>E51/D51*100-100</f>
        <v>13.8830897703549</v>
      </c>
      <c r="G51" s="11">
        <v>55.9</v>
      </c>
      <c r="H51" s="11">
        <v>101.5</v>
      </c>
      <c r="I51" s="11">
        <v>207</v>
      </c>
      <c r="J51" s="11">
        <v>61.5</v>
      </c>
      <c r="K51" s="11">
        <v>113.4</v>
      </c>
      <c r="L51" s="11">
        <v>142.8</v>
      </c>
      <c r="M51" s="11">
        <v>76.3</v>
      </c>
      <c r="N51" s="11">
        <v>94.4</v>
      </c>
      <c r="O51" s="11">
        <v>155.1</v>
      </c>
      <c r="P51" s="11">
        <v>53.1</v>
      </c>
      <c r="Q51" s="11">
        <v>135.6</v>
      </c>
      <c r="R51" s="13">
        <v>112.1</v>
      </c>
    </row>
    <row r="52" spans="1:18" s="24" customFormat="1" ht="17.25" customHeight="1">
      <c r="A52" s="15" t="s">
        <v>33</v>
      </c>
      <c r="B52" s="12">
        <v>81.7</v>
      </c>
      <c r="C52" s="11" t="s">
        <v>500</v>
      </c>
      <c r="D52" s="11" t="s">
        <v>500</v>
      </c>
      <c r="E52" s="11" t="s">
        <v>500</v>
      </c>
      <c r="F52" s="11" t="s">
        <v>500</v>
      </c>
      <c r="G52" s="11" t="s">
        <v>500</v>
      </c>
      <c r="H52" s="11" t="s">
        <v>500</v>
      </c>
      <c r="I52" s="11" t="s">
        <v>500</v>
      </c>
      <c r="J52" s="11" t="s">
        <v>500</v>
      </c>
      <c r="K52" s="11" t="s">
        <v>500</v>
      </c>
      <c r="L52" s="11" t="s">
        <v>500</v>
      </c>
      <c r="M52" s="11" t="s">
        <v>500</v>
      </c>
      <c r="N52" s="11" t="s">
        <v>500</v>
      </c>
      <c r="O52" s="11" t="s">
        <v>500</v>
      </c>
      <c r="P52" s="11" t="s">
        <v>500</v>
      </c>
      <c r="Q52" s="11" t="s">
        <v>500</v>
      </c>
      <c r="R52" s="13" t="s">
        <v>500</v>
      </c>
    </row>
    <row r="53" spans="1:18" s="24" customFormat="1" ht="17.25" customHeight="1">
      <c r="A53" s="15" t="s">
        <v>34</v>
      </c>
      <c r="B53" s="12">
        <v>10.4</v>
      </c>
      <c r="C53" s="11" t="s">
        <v>500</v>
      </c>
      <c r="D53" s="11" t="s">
        <v>500</v>
      </c>
      <c r="E53" s="11" t="s">
        <v>500</v>
      </c>
      <c r="F53" s="11" t="s">
        <v>500</v>
      </c>
      <c r="G53" s="11" t="s">
        <v>500</v>
      </c>
      <c r="H53" s="11" t="s">
        <v>500</v>
      </c>
      <c r="I53" s="11" t="s">
        <v>500</v>
      </c>
      <c r="J53" s="11" t="s">
        <v>500</v>
      </c>
      <c r="K53" s="11" t="s">
        <v>500</v>
      </c>
      <c r="L53" s="11" t="s">
        <v>500</v>
      </c>
      <c r="M53" s="11" t="s">
        <v>500</v>
      </c>
      <c r="N53" s="11" t="s">
        <v>500</v>
      </c>
      <c r="O53" s="11" t="s">
        <v>500</v>
      </c>
      <c r="P53" s="11" t="s">
        <v>500</v>
      </c>
      <c r="Q53" s="11" t="s">
        <v>500</v>
      </c>
      <c r="R53" s="13" t="s">
        <v>500</v>
      </c>
    </row>
    <row r="54" spans="1:18" s="24" customFormat="1" ht="17.25" customHeight="1">
      <c r="A54" s="15" t="s">
        <v>35</v>
      </c>
      <c r="B54" s="12">
        <v>86.5</v>
      </c>
      <c r="C54" s="11">
        <v>100</v>
      </c>
      <c r="D54" s="11">
        <v>109.2</v>
      </c>
      <c r="E54" s="12">
        <v>100.7</v>
      </c>
      <c r="F54" s="12">
        <f>E54/D54*100-100</f>
        <v>-7.783882783882774</v>
      </c>
      <c r="G54" s="11">
        <v>92</v>
      </c>
      <c r="H54" s="11">
        <v>120</v>
      </c>
      <c r="I54" s="11">
        <v>129.6</v>
      </c>
      <c r="J54" s="11">
        <v>131.7</v>
      </c>
      <c r="K54" s="11">
        <v>103.7</v>
      </c>
      <c r="L54" s="11">
        <v>100.2</v>
      </c>
      <c r="M54" s="11">
        <v>106.4</v>
      </c>
      <c r="N54" s="11">
        <v>75.7</v>
      </c>
      <c r="O54" s="11">
        <v>120.4</v>
      </c>
      <c r="P54" s="11">
        <v>79.1</v>
      </c>
      <c r="Q54" s="11">
        <v>77.3</v>
      </c>
      <c r="R54" s="13">
        <v>72.7</v>
      </c>
    </row>
    <row r="55" spans="1:18" s="24" customFormat="1" ht="17.25" customHeight="1">
      <c r="A55" s="15" t="s">
        <v>36</v>
      </c>
      <c r="B55" s="12">
        <v>4.4</v>
      </c>
      <c r="C55" s="11" t="s">
        <v>500</v>
      </c>
      <c r="D55" s="11" t="s">
        <v>500</v>
      </c>
      <c r="E55" s="12" t="s">
        <v>500</v>
      </c>
      <c r="F55" s="12" t="s">
        <v>500</v>
      </c>
      <c r="G55" s="12" t="s">
        <v>500</v>
      </c>
      <c r="H55" s="12" t="s">
        <v>500</v>
      </c>
      <c r="I55" s="12" t="s">
        <v>500</v>
      </c>
      <c r="J55" s="12" t="s">
        <v>500</v>
      </c>
      <c r="K55" s="12" t="s">
        <v>500</v>
      </c>
      <c r="L55" s="12" t="s">
        <v>500</v>
      </c>
      <c r="M55" s="12" t="s">
        <v>500</v>
      </c>
      <c r="N55" s="12" t="s">
        <v>500</v>
      </c>
      <c r="O55" s="12" t="s">
        <v>500</v>
      </c>
      <c r="P55" s="12" t="s">
        <v>500</v>
      </c>
      <c r="Q55" s="12" t="s">
        <v>500</v>
      </c>
      <c r="R55" s="21" t="s">
        <v>500</v>
      </c>
    </row>
    <row r="56" spans="1:18" s="24" customFormat="1" ht="17.25" customHeight="1">
      <c r="A56" s="15" t="s">
        <v>37</v>
      </c>
      <c r="B56" s="12">
        <v>23.6</v>
      </c>
      <c r="C56" s="11">
        <v>100</v>
      </c>
      <c r="D56" s="11">
        <v>98.5</v>
      </c>
      <c r="E56" s="12">
        <v>115.3</v>
      </c>
      <c r="F56" s="12">
        <f>E56/D56*100-100</f>
        <v>17.055837563451774</v>
      </c>
      <c r="G56" s="11">
        <v>82.4</v>
      </c>
      <c r="H56" s="11">
        <v>162.9</v>
      </c>
      <c r="I56" s="11">
        <v>332.8</v>
      </c>
      <c r="J56" s="11">
        <v>145.1</v>
      </c>
      <c r="K56" s="11">
        <v>54.1</v>
      </c>
      <c r="L56" s="11">
        <v>88.6</v>
      </c>
      <c r="M56" s="11">
        <v>119.3</v>
      </c>
      <c r="N56" s="11">
        <v>72.6</v>
      </c>
      <c r="O56" s="11">
        <v>68.7</v>
      </c>
      <c r="P56" s="11">
        <v>74.9</v>
      </c>
      <c r="Q56" s="11">
        <v>125.9</v>
      </c>
      <c r="R56" s="13">
        <v>56.5</v>
      </c>
    </row>
    <row r="57" spans="1:18" s="24" customFormat="1" ht="17.25" customHeight="1">
      <c r="A57" s="15" t="s">
        <v>38</v>
      </c>
      <c r="B57" s="12">
        <v>5.3</v>
      </c>
      <c r="C57" s="11" t="s">
        <v>500</v>
      </c>
      <c r="D57" s="11">
        <v>106.8</v>
      </c>
      <c r="E57" s="12" t="s">
        <v>500</v>
      </c>
      <c r="F57" s="12" t="s">
        <v>500</v>
      </c>
      <c r="G57" s="12" t="s">
        <v>500</v>
      </c>
      <c r="H57" s="12" t="s">
        <v>500</v>
      </c>
      <c r="I57" s="12" t="s">
        <v>500</v>
      </c>
      <c r="J57" s="12" t="s">
        <v>500</v>
      </c>
      <c r="K57" s="12" t="s">
        <v>500</v>
      </c>
      <c r="L57" s="12" t="s">
        <v>500</v>
      </c>
      <c r="M57" s="12" t="s">
        <v>500</v>
      </c>
      <c r="N57" s="12" t="s">
        <v>500</v>
      </c>
      <c r="O57" s="12" t="s">
        <v>500</v>
      </c>
      <c r="P57" s="12" t="s">
        <v>500</v>
      </c>
      <c r="Q57" s="12" t="s">
        <v>500</v>
      </c>
      <c r="R57" s="21" t="s">
        <v>500</v>
      </c>
    </row>
    <row r="58" spans="1:18" s="24" customFormat="1" ht="17.25" customHeight="1">
      <c r="A58" s="15" t="s">
        <v>40</v>
      </c>
      <c r="B58" s="12">
        <v>20.6</v>
      </c>
      <c r="C58" s="11">
        <v>100</v>
      </c>
      <c r="D58" s="11">
        <v>122.4</v>
      </c>
      <c r="E58" s="12" t="s">
        <v>500</v>
      </c>
      <c r="F58" s="12" t="s">
        <v>500</v>
      </c>
      <c r="G58" s="12" t="s">
        <v>500</v>
      </c>
      <c r="H58" s="12" t="s">
        <v>500</v>
      </c>
      <c r="I58" s="12" t="s">
        <v>500</v>
      </c>
      <c r="J58" s="12" t="s">
        <v>500</v>
      </c>
      <c r="K58" s="12" t="s">
        <v>500</v>
      </c>
      <c r="L58" s="12" t="s">
        <v>500</v>
      </c>
      <c r="M58" s="12" t="s">
        <v>500</v>
      </c>
      <c r="N58" s="12" t="s">
        <v>500</v>
      </c>
      <c r="O58" s="12" t="s">
        <v>500</v>
      </c>
      <c r="P58" s="12" t="s">
        <v>500</v>
      </c>
      <c r="Q58" s="12" t="s">
        <v>500</v>
      </c>
      <c r="R58" s="21" t="s">
        <v>500</v>
      </c>
    </row>
    <row r="59" spans="1:18" s="24" customFormat="1" ht="17.25" customHeight="1">
      <c r="A59" s="15" t="s">
        <v>41</v>
      </c>
      <c r="B59" s="12">
        <v>29.6</v>
      </c>
      <c r="C59" s="11">
        <v>100</v>
      </c>
      <c r="D59" s="11">
        <v>98.2</v>
      </c>
      <c r="E59" s="12">
        <v>97.3</v>
      </c>
      <c r="F59" s="12">
        <f aca="true" t="shared" si="1" ref="F59:F67">E59/D59*100-100</f>
        <v>-0.916496945010195</v>
      </c>
      <c r="G59" s="11">
        <v>87.6</v>
      </c>
      <c r="H59" s="11">
        <v>100.8</v>
      </c>
      <c r="I59" s="11">
        <v>113.5</v>
      </c>
      <c r="J59" s="11">
        <v>89.9</v>
      </c>
      <c r="K59" s="11">
        <v>101.4</v>
      </c>
      <c r="L59" s="11">
        <v>102.3</v>
      </c>
      <c r="M59" s="11">
        <v>99.4</v>
      </c>
      <c r="N59" s="11">
        <v>90.7</v>
      </c>
      <c r="O59" s="11">
        <v>85.4</v>
      </c>
      <c r="P59" s="11">
        <v>104.6</v>
      </c>
      <c r="Q59" s="11">
        <v>96.6</v>
      </c>
      <c r="R59" s="13">
        <v>95.3</v>
      </c>
    </row>
    <row r="60" spans="1:18" s="24" customFormat="1" ht="17.25" customHeight="1">
      <c r="A60" s="15" t="s">
        <v>70</v>
      </c>
      <c r="B60" s="12">
        <v>15.2</v>
      </c>
      <c r="C60" s="11">
        <v>100</v>
      </c>
      <c r="D60" s="11">
        <v>104.9</v>
      </c>
      <c r="E60" s="12">
        <v>98.2</v>
      </c>
      <c r="F60" s="12">
        <f t="shared" si="1"/>
        <v>-6.387035271687324</v>
      </c>
      <c r="G60" s="11">
        <v>82.3</v>
      </c>
      <c r="H60" s="11">
        <v>96.8</v>
      </c>
      <c r="I60" s="11">
        <v>119.8</v>
      </c>
      <c r="J60" s="11">
        <v>95.8</v>
      </c>
      <c r="K60" s="11">
        <v>95</v>
      </c>
      <c r="L60" s="11">
        <v>107.9</v>
      </c>
      <c r="M60" s="11">
        <v>110.4</v>
      </c>
      <c r="N60" s="11">
        <v>95.4</v>
      </c>
      <c r="O60" s="11">
        <v>84</v>
      </c>
      <c r="P60" s="11">
        <v>96.7</v>
      </c>
      <c r="Q60" s="11">
        <v>105</v>
      </c>
      <c r="R60" s="13">
        <v>88.8</v>
      </c>
    </row>
    <row r="61" spans="1:18" s="24" customFormat="1" ht="17.25" customHeight="1">
      <c r="A61" s="15" t="s">
        <v>42</v>
      </c>
      <c r="B61" s="12">
        <v>38</v>
      </c>
      <c r="C61" s="11">
        <v>100</v>
      </c>
      <c r="D61" s="11">
        <v>96.6</v>
      </c>
      <c r="E61" s="12">
        <v>152</v>
      </c>
      <c r="F61" s="12">
        <f t="shared" si="1"/>
        <v>57.34989648033127</v>
      </c>
      <c r="G61" s="11">
        <v>108.2</v>
      </c>
      <c r="H61" s="11">
        <v>119.8</v>
      </c>
      <c r="I61" s="11">
        <v>249.1</v>
      </c>
      <c r="J61" s="11">
        <v>83.5</v>
      </c>
      <c r="K61" s="11">
        <v>107.7</v>
      </c>
      <c r="L61" s="11">
        <v>261</v>
      </c>
      <c r="M61" s="11">
        <v>101.5</v>
      </c>
      <c r="N61" s="11">
        <v>134.4</v>
      </c>
      <c r="O61" s="11">
        <v>118.2</v>
      </c>
      <c r="P61" s="11">
        <v>132.2</v>
      </c>
      <c r="Q61" s="11">
        <v>134.9</v>
      </c>
      <c r="R61" s="13">
        <v>273.3</v>
      </c>
    </row>
    <row r="62" spans="1:18" s="24" customFormat="1" ht="17.25" customHeight="1">
      <c r="A62" s="25" t="s">
        <v>43</v>
      </c>
      <c r="B62" s="17">
        <v>136.7</v>
      </c>
      <c r="C62" s="18">
        <v>100</v>
      </c>
      <c r="D62" s="18">
        <v>117</v>
      </c>
      <c r="E62" s="17">
        <v>63.1</v>
      </c>
      <c r="F62" s="17">
        <f t="shared" si="1"/>
        <v>-46.06837606837607</v>
      </c>
      <c r="G62" s="18">
        <v>85.3</v>
      </c>
      <c r="H62" s="18">
        <v>32.2</v>
      </c>
      <c r="I62" s="18">
        <v>67.5</v>
      </c>
      <c r="J62" s="18">
        <v>23.6</v>
      </c>
      <c r="K62" s="18">
        <v>84.5</v>
      </c>
      <c r="L62" s="18">
        <v>121.9</v>
      </c>
      <c r="M62" s="18">
        <v>36.2</v>
      </c>
      <c r="N62" s="18">
        <v>45.3</v>
      </c>
      <c r="O62" s="18">
        <v>81.3</v>
      </c>
      <c r="P62" s="18">
        <v>40.1</v>
      </c>
      <c r="Q62" s="18">
        <v>44.3</v>
      </c>
      <c r="R62" s="19">
        <v>94.4</v>
      </c>
    </row>
    <row r="63" spans="1:18" s="24" customFormat="1" ht="17.25" customHeight="1">
      <c r="A63" s="15" t="s">
        <v>44</v>
      </c>
      <c r="B63" s="12">
        <v>69.1</v>
      </c>
      <c r="C63" s="11">
        <v>100</v>
      </c>
      <c r="D63" s="11">
        <v>97.1</v>
      </c>
      <c r="E63" s="12">
        <v>94.9</v>
      </c>
      <c r="F63" s="12">
        <f t="shared" si="1"/>
        <v>-2.2657054582904124</v>
      </c>
      <c r="G63" s="11">
        <v>90.1</v>
      </c>
      <c r="H63" s="11">
        <v>118</v>
      </c>
      <c r="I63" s="11">
        <v>169.6</v>
      </c>
      <c r="J63" s="11">
        <v>65</v>
      </c>
      <c r="K63" s="11">
        <v>70.1</v>
      </c>
      <c r="L63" s="11">
        <v>85.1</v>
      </c>
      <c r="M63" s="11">
        <v>86.3</v>
      </c>
      <c r="N63" s="11">
        <v>88.5</v>
      </c>
      <c r="O63" s="11">
        <v>95.3</v>
      </c>
      <c r="P63" s="11">
        <v>86.8</v>
      </c>
      <c r="Q63" s="11">
        <v>97.2</v>
      </c>
      <c r="R63" s="13">
        <v>87.1</v>
      </c>
    </row>
    <row r="64" spans="1:18" s="24" customFormat="1" ht="17.25" customHeight="1">
      <c r="A64" s="15" t="s">
        <v>45</v>
      </c>
      <c r="B64" s="12">
        <v>20.8</v>
      </c>
      <c r="C64" s="11">
        <v>100</v>
      </c>
      <c r="D64" s="11">
        <v>158</v>
      </c>
      <c r="E64" s="12">
        <v>188.2</v>
      </c>
      <c r="F64" s="12">
        <f t="shared" si="1"/>
        <v>19.113924050632903</v>
      </c>
      <c r="G64" s="11">
        <v>168.7</v>
      </c>
      <c r="H64" s="11">
        <v>191.3</v>
      </c>
      <c r="I64" s="11">
        <v>204.5</v>
      </c>
      <c r="J64" s="11">
        <v>200.5</v>
      </c>
      <c r="K64" s="11">
        <v>185.1</v>
      </c>
      <c r="L64" s="11">
        <v>205.2</v>
      </c>
      <c r="M64" s="11">
        <v>181.9</v>
      </c>
      <c r="N64" s="11">
        <v>170.9</v>
      </c>
      <c r="O64" s="11">
        <v>215.4</v>
      </c>
      <c r="P64" s="11">
        <v>196.1</v>
      </c>
      <c r="Q64" s="11">
        <v>182.4</v>
      </c>
      <c r="R64" s="13">
        <v>156.2</v>
      </c>
    </row>
    <row r="65" spans="1:18" s="24" customFormat="1" ht="17.25" customHeight="1">
      <c r="A65" s="15" t="s">
        <v>46</v>
      </c>
      <c r="B65" s="12">
        <v>25.8</v>
      </c>
      <c r="C65" s="11">
        <v>100</v>
      </c>
      <c r="D65" s="11">
        <v>99.8</v>
      </c>
      <c r="E65" s="12">
        <v>102</v>
      </c>
      <c r="F65" s="12">
        <f t="shared" si="1"/>
        <v>2.204408817635283</v>
      </c>
      <c r="G65" s="11" t="s">
        <v>500</v>
      </c>
      <c r="H65" s="11">
        <v>123.1</v>
      </c>
      <c r="I65" s="11">
        <v>135.2</v>
      </c>
      <c r="J65" s="11" t="s">
        <v>500</v>
      </c>
      <c r="K65" s="11">
        <v>92.3</v>
      </c>
      <c r="L65" s="11" t="s">
        <v>500</v>
      </c>
      <c r="M65" s="11">
        <v>98.5</v>
      </c>
      <c r="N65" s="11" t="s">
        <v>500</v>
      </c>
      <c r="O65" s="11">
        <v>110.6</v>
      </c>
      <c r="P65" s="11" t="s">
        <v>500</v>
      </c>
      <c r="Q65" s="11">
        <v>114.1</v>
      </c>
      <c r="R65" s="13">
        <v>101.5</v>
      </c>
    </row>
    <row r="66" spans="1:18" s="24" customFormat="1" ht="17.25" customHeight="1">
      <c r="A66" s="15" t="s">
        <v>47</v>
      </c>
      <c r="B66" s="12">
        <v>2.4</v>
      </c>
      <c r="C66" s="11">
        <v>100</v>
      </c>
      <c r="D66" s="11">
        <v>133.2</v>
      </c>
      <c r="E66" s="12">
        <v>103.3</v>
      </c>
      <c r="F66" s="12">
        <f t="shared" si="1"/>
        <v>-22.447447447447445</v>
      </c>
      <c r="G66" s="11">
        <v>92.6</v>
      </c>
      <c r="H66" s="11">
        <v>97.2</v>
      </c>
      <c r="I66" s="11">
        <v>111</v>
      </c>
      <c r="J66" s="11">
        <v>90</v>
      </c>
      <c r="K66" s="11">
        <v>127.3</v>
      </c>
      <c r="L66" s="11">
        <v>91.6</v>
      </c>
      <c r="M66" s="11">
        <v>118.5</v>
      </c>
      <c r="N66" s="11">
        <v>110.2</v>
      </c>
      <c r="O66" s="11">
        <v>96</v>
      </c>
      <c r="P66" s="11">
        <v>102.8</v>
      </c>
      <c r="Q66" s="11">
        <v>104.2</v>
      </c>
      <c r="R66" s="13">
        <v>98.2</v>
      </c>
    </row>
    <row r="67" spans="1:18" s="24" customFormat="1" ht="17.25" customHeight="1">
      <c r="A67" s="15" t="s">
        <v>48</v>
      </c>
      <c r="B67" s="12">
        <v>60.4</v>
      </c>
      <c r="C67" s="11">
        <v>100</v>
      </c>
      <c r="D67" s="11">
        <v>124.5</v>
      </c>
      <c r="E67" s="12">
        <v>153.7</v>
      </c>
      <c r="F67" s="12">
        <f t="shared" si="1"/>
        <v>23.45381526104417</v>
      </c>
      <c r="G67" s="11">
        <v>129.8</v>
      </c>
      <c r="H67" s="11">
        <v>144</v>
      </c>
      <c r="I67" s="11">
        <v>168.1</v>
      </c>
      <c r="J67" s="11">
        <v>147.5</v>
      </c>
      <c r="K67" s="11">
        <v>145.2</v>
      </c>
      <c r="L67" s="11">
        <v>155.1</v>
      </c>
      <c r="M67" s="11">
        <v>158.5</v>
      </c>
      <c r="N67" s="11">
        <v>147.3</v>
      </c>
      <c r="O67" s="11">
        <v>159.3</v>
      </c>
      <c r="P67" s="11">
        <v>169</v>
      </c>
      <c r="Q67" s="11">
        <v>165.8</v>
      </c>
      <c r="R67" s="13">
        <v>154.4</v>
      </c>
    </row>
    <row r="68" spans="1:18" s="24" customFormat="1" ht="17.25" customHeight="1">
      <c r="A68" s="15" t="s">
        <v>49</v>
      </c>
      <c r="B68" s="12">
        <v>7.3</v>
      </c>
      <c r="C68" s="11" t="s">
        <v>500</v>
      </c>
      <c r="D68" s="11" t="s">
        <v>500</v>
      </c>
      <c r="E68" s="11" t="s">
        <v>500</v>
      </c>
      <c r="F68" s="11" t="s">
        <v>500</v>
      </c>
      <c r="G68" s="11" t="s">
        <v>500</v>
      </c>
      <c r="H68" s="11" t="s">
        <v>500</v>
      </c>
      <c r="I68" s="11" t="s">
        <v>500</v>
      </c>
      <c r="J68" s="11" t="s">
        <v>500</v>
      </c>
      <c r="K68" s="11" t="s">
        <v>500</v>
      </c>
      <c r="L68" s="11" t="s">
        <v>500</v>
      </c>
      <c r="M68" s="11" t="s">
        <v>500</v>
      </c>
      <c r="N68" s="11" t="s">
        <v>500</v>
      </c>
      <c r="O68" s="11" t="s">
        <v>500</v>
      </c>
      <c r="P68" s="11" t="s">
        <v>500</v>
      </c>
      <c r="Q68" s="11" t="s">
        <v>500</v>
      </c>
      <c r="R68" s="13" t="s">
        <v>500</v>
      </c>
    </row>
    <row r="69" spans="1:18" s="24" customFormat="1" ht="17.25" customHeight="1">
      <c r="A69" s="15" t="s">
        <v>407</v>
      </c>
      <c r="B69" s="12">
        <v>2.6</v>
      </c>
      <c r="C69" s="11" t="s">
        <v>500</v>
      </c>
      <c r="D69" s="11">
        <v>95.1</v>
      </c>
      <c r="E69" s="12">
        <v>70.8</v>
      </c>
      <c r="F69" s="12">
        <f>E69/D69*100-100</f>
        <v>-25.552050473186114</v>
      </c>
      <c r="G69" s="11">
        <v>55.5</v>
      </c>
      <c r="H69" s="11">
        <v>127.5</v>
      </c>
      <c r="I69" s="11">
        <v>90.5</v>
      </c>
      <c r="J69" s="11">
        <v>61.3</v>
      </c>
      <c r="K69" s="11">
        <v>74.9</v>
      </c>
      <c r="L69" s="11">
        <v>27.3</v>
      </c>
      <c r="M69" s="11">
        <v>29.2</v>
      </c>
      <c r="N69" s="11">
        <v>151.8</v>
      </c>
      <c r="O69" s="11">
        <v>80.8</v>
      </c>
      <c r="P69" s="11">
        <v>74</v>
      </c>
      <c r="Q69" s="11">
        <v>33.1</v>
      </c>
      <c r="R69" s="13">
        <v>43.8</v>
      </c>
    </row>
    <row r="70" spans="1:18" s="24" customFormat="1" ht="17.25" customHeight="1">
      <c r="A70" s="15" t="s">
        <v>50</v>
      </c>
      <c r="B70" s="12">
        <v>8.8</v>
      </c>
      <c r="C70" s="11" t="s">
        <v>500</v>
      </c>
      <c r="D70" s="11" t="s">
        <v>500</v>
      </c>
      <c r="E70" s="11" t="s">
        <v>500</v>
      </c>
      <c r="F70" s="11" t="s">
        <v>500</v>
      </c>
      <c r="G70" s="11" t="s">
        <v>500</v>
      </c>
      <c r="H70" s="11" t="s">
        <v>500</v>
      </c>
      <c r="I70" s="11" t="s">
        <v>500</v>
      </c>
      <c r="J70" s="11" t="s">
        <v>500</v>
      </c>
      <c r="K70" s="11" t="s">
        <v>500</v>
      </c>
      <c r="L70" s="11" t="s">
        <v>500</v>
      </c>
      <c r="M70" s="11" t="s">
        <v>500</v>
      </c>
      <c r="N70" s="11" t="s">
        <v>500</v>
      </c>
      <c r="O70" s="11" t="s">
        <v>500</v>
      </c>
      <c r="P70" s="11" t="s">
        <v>500</v>
      </c>
      <c r="Q70" s="11" t="s">
        <v>500</v>
      </c>
      <c r="R70" s="13" t="s">
        <v>500</v>
      </c>
    </row>
    <row r="71" spans="1:18" s="24" customFormat="1" ht="17.25" customHeight="1">
      <c r="A71" s="15" t="s">
        <v>51</v>
      </c>
      <c r="B71" s="12">
        <v>8.1</v>
      </c>
      <c r="C71" s="11" t="s">
        <v>500</v>
      </c>
      <c r="D71" s="11" t="s">
        <v>500</v>
      </c>
      <c r="E71" s="12" t="s">
        <v>500</v>
      </c>
      <c r="F71" s="12" t="s">
        <v>500</v>
      </c>
      <c r="G71" s="12" t="s">
        <v>500</v>
      </c>
      <c r="H71" s="12" t="s">
        <v>500</v>
      </c>
      <c r="I71" s="12" t="s">
        <v>500</v>
      </c>
      <c r="J71" s="12" t="s">
        <v>500</v>
      </c>
      <c r="K71" s="12" t="s">
        <v>500</v>
      </c>
      <c r="L71" s="12" t="s">
        <v>500</v>
      </c>
      <c r="M71" s="12" t="s">
        <v>500</v>
      </c>
      <c r="N71" s="12" t="s">
        <v>500</v>
      </c>
      <c r="O71" s="12" t="s">
        <v>500</v>
      </c>
      <c r="P71" s="12" t="s">
        <v>500</v>
      </c>
      <c r="Q71" s="12" t="s">
        <v>500</v>
      </c>
      <c r="R71" s="21" t="s">
        <v>500</v>
      </c>
    </row>
    <row r="72" spans="1:18" s="24" customFormat="1" ht="17.25" customHeight="1">
      <c r="A72" s="15" t="s">
        <v>52</v>
      </c>
      <c r="B72" s="12">
        <v>5.6</v>
      </c>
      <c r="C72" s="11">
        <v>100</v>
      </c>
      <c r="D72" s="11">
        <v>102</v>
      </c>
      <c r="E72" s="12">
        <v>87</v>
      </c>
      <c r="F72" s="12">
        <f>E72/D72*100-100</f>
        <v>-14.705882352941174</v>
      </c>
      <c r="G72" s="11">
        <v>60.7</v>
      </c>
      <c r="H72" s="11">
        <v>46.4</v>
      </c>
      <c r="I72" s="11">
        <v>211.7</v>
      </c>
      <c r="J72" s="11">
        <v>46.4</v>
      </c>
      <c r="K72" s="11">
        <v>84.4</v>
      </c>
      <c r="L72" s="11">
        <v>107</v>
      </c>
      <c r="M72" s="11">
        <v>95.1</v>
      </c>
      <c r="N72" s="11">
        <v>64.2</v>
      </c>
      <c r="O72" s="11">
        <v>134.4</v>
      </c>
      <c r="P72" s="11">
        <v>29.7</v>
      </c>
      <c r="Q72" s="11">
        <v>83.3</v>
      </c>
      <c r="R72" s="13">
        <v>80.9</v>
      </c>
    </row>
    <row r="73" spans="1:18" s="24" customFormat="1" ht="17.25" customHeight="1">
      <c r="A73" s="15" t="s">
        <v>408</v>
      </c>
      <c r="B73" s="12">
        <v>2.9</v>
      </c>
      <c r="C73" s="11" t="s">
        <v>500</v>
      </c>
      <c r="D73" s="11" t="s">
        <v>500</v>
      </c>
      <c r="E73" s="11" t="s">
        <v>500</v>
      </c>
      <c r="F73" s="11" t="s">
        <v>500</v>
      </c>
      <c r="G73" s="11" t="s">
        <v>500</v>
      </c>
      <c r="H73" s="11" t="s">
        <v>500</v>
      </c>
      <c r="I73" s="11" t="s">
        <v>500</v>
      </c>
      <c r="J73" s="11" t="s">
        <v>500</v>
      </c>
      <c r="K73" s="11" t="s">
        <v>500</v>
      </c>
      <c r="L73" s="11" t="s">
        <v>500</v>
      </c>
      <c r="M73" s="11" t="s">
        <v>500</v>
      </c>
      <c r="N73" s="11" t="s">
        <v>500</v>
      </c>
      <c r="O73" s="11" t="s">
        <v>500</v>
      </c>
      <c r="P73" s="11" t="s">
        <v>500</v>
      </c>
      <c r="Q73" s="11" t="s">
        <v>500</v>
      </c>
      <c r="R73" s="13" t="s">
        <v>500</v>
      </c>
    </row>
    <row r="74" spans="1:18" s="24" customFormat="1" ht="17.25" customHeight="1">
      <c r="A74" s="15" t="s">
        <v>54</v>
      </c>
      <c r="B74" s="12">
        <v>46.5</v>
      </c>
      <c r="C74" s="11" t="s">
        <v>500</v>
      </c>
      <c r="D74" s="11" t="s">
        <v>500</v>
      </c>
      <c r="E74" s="11" t="s">
        <v>500</v>
      </c>
      <c r="F74" s="11" t="s">
        <v>500</v>
      </c>
      <c r="G74" s="11" t="s">
        <v>500</v>
      </c>
      <c r="H74" s="11" t="s">
        <v>500</v>
      </c>
      <c r="I74" s="11" t="s">
        <v>500</v>
      </c>
      <c r="J74" s="11" t="s">
        <v>500</v>
      </c>
      <c r="K74" s="11" t="s">
        <v>500</v>
      </c>
      <c r="L74" s="11" t="s">
        <v>500</v>
      </c>
      <c r="M74" s="11" t="s">
        <v>500</v>
      </c>
      <c r="N74" s="11" t="s">
        <v>500</v>
      </c>
      <c r="O74" s="11" t="s">
        <v>500</v>
      </c>
      <c r="P74" s="11" t="s">
        <v>500</v>
      </c>
      <c r="Q74" s="11" t="s">
        <v>500</v>
      </c>
      <c r="R74" s="13" t="s">
        <v>500</v>
      </c>
    </row>
    <row r="75" spans="1:18" s="24" customFormat="1" ht="17.25" customHeight="1">
      <c r="A75" s="15" t="s">
        <v>53</v>
      </c>
      <c r="B75" s="12">
        <v>2.6</v>
      </c>
      <c r="C75" s="11" t="s">
        <v>500</v>
      </c>
      <c r="D75" s="11" t="s">
        <v>500</v>
      </c>
      <c r="E75" s="11" t="s">
        <v>500</v>
      </c>
      <c r="F75" s="11" t="s">
        <v>500</v>
      </c>
      <c r="G75" s="11" t="s">
        <v>500</v>
      </c>
      <c r="H75" s="11" t="s">
        <v>500</v>
      </c>
      <c r="I75" s="11" t="s">
        <v>500</v>
      </c>
      <c r="J75" s="11" t="s">
        <v>500</v>
      </c>
      <c r="K75" s="11" t="s">
        <v>500</v>
      </c>
      <c r="L75" s="11" t="s">
        <v>500</v>
      </c>
      <c r="M75" s="11" t="s">
        <v>500</v>
      </c>
      <c r="N75" s="11" t="s">
        <v>500</v>
      </c>
      <c r="O75" s="11" t="s">
        <v>500</v>
      </c>
      <c r="P75" s="11" t="s">
        <v>500</v>
      </c>
      <c r="Q75" s="11" t="s">
        <v>500</v>
      </c>
      <c r="R75" s="13" t="s">
        <v>500</v>
      </c>
    </row>
    <row r="76" spans="1:18" s="24" customFormat="1" ht="17.25" customHeight="1">
      <c r="A76" s="15" t="s">
        <v>55</v>
      </c>
      <c r="B76" s="12">
        <v>11.1</v>
      </c>
      <c r="C76" s="11" t="s">
        <v>500</v>
      </c>
      <c r="D76" s="11" t="s">
        <v>500</v>
      </c>
      <c r="E76" s="11" t="s">
        <v>500</v>
      </c>
      <c r="F76" s="11" t="s">
        <v>500</v>
      </c>
      <c r="G76" s="11" t="s">
        <v>500</v>
      </c>
      <c r="H76" s="11" t="s">
        <v>500</v>
      </c>
      <c r="I76" s="11" t="s">
        <v>500</v>
      </c>
      <c r="J76" s="11" t="s">
        <v>500</v>
      </c>
      <c r="K76" s="11" t="s">
        <v>500</v>
      </c>
      <c r="L76" s="11" t="s">
        <v>500</v>
      </c>
      <c r="M76" s="11" t="s">
        <v>500</v>
      </c>
      <c r="N76" s="11" t="s">
        <v>500</v>
      </c>
      <c r="O76" s="11" t="s">
        <v>500</v>
      </c>
      <c r="P76" s="11" t="s">
        <v>500</v>
      </c>
      <c r="Q76" s="11" t="s">
        <v>500</v>
      </c>
      <c r="R76" s="13" t="s">
        <v>500</v>
      </c>
    </row>
    <row r="77" spans="1:18" s="24" customFormat="1" ht="17.25" customHeight="1">
      <c r="A77" s="15" t="s">
        <v>56</v>
      </c>
      <c r="B77" s="12">
        <v>23.5</v>
      </c>
      <c r="C77" s="11" t="s">
        <v>500</v>
      </c>
      <c r="D77" s="11" t="s">
        <v>500</v>
      </c>
      <c r="E77" s="11" t="s">
        <v>500</v>
      </c>
      <c r="F77" s="11" t="s">
        <v>500</v>
      </c>
      <c r="G77" s="11" t="s">
        <v>500</v>
      </c>
      <c r="H77" s="11" t="s">
        <v>500</v>
      </c>
      <c r="I77" s="11" t="s">
        <v>500</v>
      </c>
      <c r="J77" s="11" t="s">
        <v>500</v>
      </c>
      <c r="K77" s="11" t="s">
        <v>500</v>
      </c>
      <c r="L77" s="11" t="s">
        <v>500</v>
      </c>
      <c r="M77" s="11" t="s">
        <v>500</v>
      </c>
      <c r="N77" s="11" t="s">
        <v>500</v>
      </c>
      <c r="O77" s="11" t="s">
        <v>500</v>
      </c>
      <c r="P77" s="11" t="s">
        <v>500</v>
      </c>
      <c r="Q77" s="11" t="s">
        <v>500</v>
      </c>
      <c r="R77" s="13" t="s">
        <v>500</v>
      </c>
    </row>
    <row r="78" spans="1:18" s="24" customFormat="1" ht="17.25" customHeight="1">
      <c r="A78" s="15" t="s">
        <v>57</v>
      </c>
      <c r="B78" s="12">
        <v>21.6</v>
      </c>
      <c r="C78" s="11" t="s">
        <v>500</v>
      </c>
      <c r="D78" s="11" t="s">
        <v>500</v>
      </c>
      <c r="E78" s="11" t="s">
        <v>500</v>
      </c>
      <c r="F78" s="11" t="s">
        <v>500</v>
      </c>
      <c r="G78" s="11" t="s">
        <v>500</v>
      </c>
      <c r="H78" s="11" t="s">
        <v>500</v>
      </c>
      <c r="I78" s="11" t="s">
        <v>500</v>
      </c>
      <c r="J78" s="11" t="s">
        <v>500</v>
      </c>
      <c r="K78" s="11" t="s">
        <v>500</v>
      </c>
      <c r="L78" s="11" t="s">
        <v>500</v>
      </c>
      <c r="M78" s="11" t="s">
        <v>500</v>
      </c>
      <c r="N78" s="11" t="s">
        <v>500</v>
      </c>
      <c r="O78" s="11" t="s">
        <v>500</v>
      </c>
      <c r="P78" s="11" t="s">
        <v>500</v>
      </c>
      <c r="Q78" s="11" t="s">
        <v>500</v>
      </c>
      <c r="R78" s="13" t="s">
        <v>500</v>
      </c>
    </row>
    <row r="79" spans="1:18" s="24" customFormat="1" ht="17.25" customHeight="1">
      <c r="A79" s="15" t="s">
        <v>58</v>
      </c>
      <c r="B79" s="12">
        <v>32.5</v>
      </c>
      <c r="C79" s="11" t="s">
        <v>500</v>
      </c>
      <c r="D79" s="11" t="s">
        <v>500</v>
      </c>
      <c r="E79" s="11" t="s">
        <v>500</v>
      </c>
      <c r="F79" s="11" t="s">
        <v>500</v>
      </c>
      <c r="G79" s="11" t="s">
        <v>500</v>
      </c>
      <c r="H79" s="11" t="s">
        <v>500</v>
      </c>
      <c r="I79" s="11" t="s">
        <v>500</v>
      </c>
      <c r="J79" s="11" t="s">
        <v>500</v>
      </c>
      <c r="K79" s="11" t="s">
        <v>500</v>
      </c>
      <c r="L79" s="11" t="s">
        <v>500</v>
      </c>
      <c r="M79" s="11" t="s">
        <v>500</v>
      </c>
      <c r="N79" s="11" t="s">
        <v>500</v>
      </c>
      <c r="O79" s="11" t="s">
        <v>500</v>
      </c>
      <c r="P79" s="11" t="s">
        <v>500</v>
      </c>
      <c r="Q79" s="11" t="s">
        <v>500</v>
      </c>
      <c r="R79" s="13" t="s">
        <v>500</v>
      </c>
    </row>
    <row r="80" spans="1:18" s="24" customFormat="1" ht="17.25" customHeight="1">
      <c r="A80" s="15" t="s">
        <v>60</v>
      </c>
      <c r="B80" s="12">
        <v>16.4</v>
      </c>
      <c r="C80" s="11" t="s">
        <v>500</v>
      </c>
      <c r="D80" s="11" t="s">
        <v>500</v>
      </c>
      <c r="E80" s="11" t="s">
        <v>500</v>
      </c>
      <c r="F80" s="11" t="s">
        <v>500</v>
      </c>
      <c r="G80" s="11" t="s">
        <v>500</v>
      </c>
      <c r="H80" s="11" t="s">
        <v>500</v>
      </c>
      <c r="I80" s="11" t="s">
        <v>500</v>
      </c>
      <c r="J80" s="11" t="s">
        <v>500</v>
      </c>
      <c r="K80" s="11" t="s">
        <v>500</v>
      </c>
      <c r="L80" s="11" t="s">
        <v>500</v>
      </c>
      <c r="M80" s="11" t="s">
        <v>500</v>
      </c>
      <c r="N80" s="11" t="s">
        <v>500</v>
      </c>
      <c r="O80" s="11" t="s">
        <v>500</v>
      </c>
      <c r="P80" s="11" t="s">
        <v>500</v>
      </c>
      <c r="Q80" s="11" t="s">
        <v>500</v>
      </c>
      <c r="R80" s="13" t="s">
        <v>500</v>
      </c>
    </row>
    <row r="81" spans="1:18" s="24" customFormat="1" ht="17.25" customHeight="1">
      <c r="A81" s="15" t="s">
        <v>61</v>
      </c>
      <c r="B81" s="12">
        <v>5.5</v>
      </c>
      <c r="C81" s="11" t="s">
        <v>500</v>
      </c>
      <c r="D81" s="11" t="s">
        <v>500</v>
      </c>
      <c r="E81" s="11" t="s">
        <v>500</v>
      </c>
      <c r="F81" s="11" t="s">
        <v>500</v>
      </c>
      <c r="G81" s="11" t="s">
        <v>500</v>
      </c>
      <c r="H81" s="11" t="s">
        <v>500</v>
      </c>
      <c r="I81" s="11" t="s">
        <v>500</v>
      </c>
      <c r="J81" s="11" t="s">
        <v>500</v>
      </c>
      <c r="K81" s="11" t="s">
        <v>500</v>
      </c>
      <c r="L81" s="11" t="s">
        <v>500</v>
      </c>
      <c r="M81" s="11" t="s">
        <v>500</v>
      </c>
      <c r="N81" s="11" t="s">
        <v>500</v>
      </c>
      <c r="O81" s="11" t="s">
        <v>500</v>
      </c>
      <c r="P81" s="11" t="s">
        <v>500</v>
      </c>
      <c r="Q81" s="11" t="s">
        <v>500</v>
      </c>
      <c r="R81" s="13" t="s">
        <v>500</v>
      </c>
    </row>
    <row r="82" spans="1:18" s="24" customFormat="1" ht="17.25" customHeight="1">
      <c r="A82" s="15" t="s">
        <v>62</v>
      </c>
      <c r="B82" s="12">
        <v>7.1</v>
      </c>
      <c r="C82" s="11" t="s">
        <v>500</v>
      </c>
      <c r="D82" s="11" t="s">
        <v>500</v>
      </c>
      <c r="E82" s="11" t="s">
        <v>500</v>
      </c>
      <c r="F82" s="11" t="s">
        <v>500</v>
      </c>
      <c r="G82" s="11" t="s">
        <v>500</v>
      </c>
      <c r="H82" s="11" t="s">
        <v>500</v>
      </c>
      <c r="I82" s="11" t="s">
        <v>500</v>
      </c>
      <c r="J82" s="11" t="s">
        <v>500</v>
      </c>
      <c r="K82" s="11" t="s">
        <v>500</v>
      </c>
      <c r="L82" s="11" t="s">
        <v>500</v>
      </c>
      <c r="M82" s="11" t="s">
        <v>500</v>
      </c>
      <c r="N82" s="11" t="s">
        <v>500</v>
      </c>
      <c r="O82" s="11" t="s">
        <v>500</v>
      </c>
      <c r="P82" s="11" t="s">
        <v>500</v>
      </c>
      <c r="Q82" s="11" t="s">
        <v>500</v>
      </c>
      <c r="R82" s="13" t="s">
        <v>500</v>
      </c>
    </row>
    <row r="83" spans="1:18" s="24" customFormat="1" ht="17.25" customHeight="1">
      <c r="A83" s="15" t="s">
        <v>409</v>
      </c>
      <c r="B83" s="12">
        <v>1.4</v>
      </c>
      <c r="C83" s="11" t="s">
        <v>500</v>
      </c>
      <c r="D83" s="11" t="s">
        <v>500</v>
      </c>
      <c r="E83" s="11" t="s">
        <v>500</v>
      </c>
      <c r="F83" s="11" t="s">
        <v>500</v>
      </c>
      <c r="G83" s="11" t="s">
        <v>500</v>
      </c>
      <c r="H83" s="11" t="s">
        <v>500</v>
      </c>
      <c r="I83" s="11" t="s">
        <v>500</v>
      </c>
      <c r="J83" s="11" t="s">
        <v>500</v>
      </c>
      <c r="K83" s="11" t="s">
        <v>500</v>
      </c>
      <c r="L83" s="11" t="s">
        <v>500</v>
      </c>
      <c r="M83" s="11" t="s">
        <v>500</v>
      </c>
      <c r="N83" s="11" t="s">
        <v>500</v>
      </c>
      <c r="O83" s="11" t="s">
        <v>500</v>
      </c>
      <c r="P83" s="11" t="s">
        <v>500</v>
      </c>
      <c r="Q83" s="11" t="s">
        <v>500</v>
      </c>
      <c r="R83" s="13" t="s">
        <v>500</v>
      </c>
    </row>
    <row r="84" spans="1:18" s="24" customFormat="1" ht="17.25" customHeight="1">
      <c r="A84" s="15" t="s">
        <v>63</v>
      </c>
      <c r="B84" s="12">
        <v>9.4</v>
      </c>
      <c r="C84" s="11" t="s">
        <v>500</v>
      </c>
      <c r="D84" s="11" t="s">
        <v>500</v>
      </c>
      <c r="E84" s="11" t="s">
        <v>500</v>
      </c>
      <c r="F84" s="11" t="s">
        <v>500</v>
      </c>
      <c r="G84" s="11" t="s">
        <v>500</v>
      </c>
      <c r="H84" s="11" t="s">
        <v>500</v>
      </c>
      <c r="I84" s="11" t="s">
        <v>500</v>
      </c>
      <c r="J84" s="11" t="s">
        <v>500</v>
      </c>
      <c r="K84" s="11" t="s">
        <v>500</v>
      </c>
      <c r="L84" s="11" t="s">
        <v>500</v>
      </c>
      <c r="M84" s="11" t="s">
        <v>500</v>
      </c>
      <c r="N84" s="11" t="s">
        <v>500</v>
      </c>
      <c r="O84" s="11" t="s">
        <v>500</v>
      </c>
      <c r="P84" s="11" t="s">
        <v>500</v>
      </c>
      <c r="Q84" s="11" t="s">
        <v>500</v>
      </c>
      <c r="R84" s="13" t="s">
        <v>500</v>
      </c>
    </row>
    <row r="85" spans="1:18" s="24" customFormat="1" ht="17.25" customHeight="1">
      <c r="A85" s="15" t="s">
        <v>64</v>
      </c>
      <c r="B85" s="12">
        <v>9</v>
      </c>
      <c r="C85" s="11">
        <v>100</v>
      </c>
      <c r="D85" s="11">
        <v>105.2</v>
      </c>
      <c r="E85" s="12">
        <v>101</v>
      </c>
      <c r="F85" s="12">
        <f>E85/D85*100-100</f>
        <v>-3.99239543726236</v>
      </c>
      <c r="G85" s="11">
        <v>79.2</v>
      </c>
      <c r="H85" s="11">
        <v>107.6</v>
      </c>
      <c r="I85" s="11">
        <v>129.4</v>
      </c>
      <c r="J85" s="11">
        <v>133.8</v>
      </c>
      <c r="K85" s="11">
        <v>97.1</v>
      </c>
      <c r="L85" s="11">
        <v>117.5</v>
      </c>
      <c r="M85" s="11">
        <v>94.8</v>
      </c>
      <c r="N85" s="11">
        <v>89.1</v>
      </c>
      <c r="O85" s="11">
        <v>82.6</v>
      </c>
      <c r="P85" s="11">
        <v>89.5</v>
      </c>
      <c r="Q85" s="11">
        <v>99.4</v>
      </c>
      <c r="R85" s="13">
        <v>91.4</v>
      </c>
    </row>
    <row r="86" spans="1:18" s="24" customFormat="1" ht="17.25" customHeight="1">
      <c r="A86" s="15" t="s">
        <v>65</v>
      </c>
      <c r="B86" s="12">
        <v>20.3</v>
      </c>
      <c r="C86" s="11">
        <v>100</v>
      </c>
      <c r="D86" s="11">
        <v>135.7</v>
      </c>
      <c r="E86" s="12">
        <v>178.8</v>
      </c>
      <c r="F86" s="12">
        <f>E86/D86*100-100</f>
        <v>31.76123802505529</v>
      </c>
      <c r="G86" s="11">
        <v>229.1</v>
      </c>
      <c r="H86" s="11">
        <v>101.4</v>
      </c>
      <c r="I86" s="11">
        <v>102.1</v>
      </c>
      <c r="J86" s="11">
        <v>196.8</v>
      </c>
      <c r="K86" s="11">
        <v>181.8</v>
      </c>
      <c r="L86" s="11">
        <v>268.7</v>
      </c>
      <c r="M86" s="11">
        <v>156.8</v>
      </c>
      <c r="N86" s="11">
        <v>350.4</v>
      </c>
      <c r="O86" s="11">
        <v>83.8</v>
      </c>
      <c r="P86" s="11">
        <v>115.1</v>
      </c>
      <c r="Q86" s="11">
        <v>98.6</v>
      </c>
      <c r="R86" s="13">
        <v>260.6</v>
      </c>
    </row>
    <row r="87" spans="1:18" s="24" customFormat="1" ht="17.25" customHeight="1">
      <c r="A87" s="15" t="s">
        <v>410</v>
      </c>
      <c r="B87" s="12">
        <v>5.1</v>
      </c>
      <c r="C87" s="11">
        <v>100</v>
      </c>
      <c r="D87" s="11">
        <v>104.4</v>
      </c>
      <c r="E87" s="12">
        <v>87</v>
      </c>
      <c r="F87" s="12">
        <f>E87/D87*100-100</f>
        <v>-16.66666666666667</v>
      </c>
      <c r="G87" s="11">
        <v>119.8</v>
      </c>
      <c r="H87" s="11">
        <v>103.6</v>
      </c>
      <c r="I87" s="11">
        <v>114.2</v>
      </c>
      <c r="J87" s="11">
        <v>74.7</v>
      </c>
      <c r="K87" s="11">
        <v>77.1</v>
      </c>
      <c r="L87" s="11">
        <v>78.8</v>
      </c>
      <c r="M87" s="11">
        <v>86.3</v>
      </c>
      <c r="N87" s="11">
        <v>38.4</v>
      </c>
      <c r="O87" s="11">
        <v>93.7</v>
      </c>
      <c r="P87" s="11">
        <v>94.4</v>
      </c>
      <c r="Q87" s="11">
        <v>79.2</v>
      </c>
      <c r="R87" s="13">
        <v>83.5</v>
      </c>
    </row>
    <row r="88" spans="1:18" s="24" customFormat="1" ht="17.25" customHeight="1">
      <c r="A88" s="15" t="s">
        <v>66</v>
      </c>
      <c r="B88" s="12">
        <v>14.5</v>
      </c>
      <c r="C88" s="11">
        <v>100</v>
      </c>
      <c r="D88" s="11">
        <v>82.1</v>
      </c>
      <c r="E88" s="12">
        <v>111.1</v>
      </c>
      <c r="F88" s="12">
        <f>E88/D88*100-100</f>
        <v>35.32277710109625</v>
      </c>
      <c r="G88" s="11">
        <v>96.5</v>
      </c>
      <c r="H88" s="11">
        <v>87.4</v>
      </c>
      <c r="I88" s="11">
        <v>126.5</v>
      </c>
      <c r="J88" s="11">
        <v>151.8</v>
      </c>
      <c r="K88" s="11">
        <v>185.4</v>
      </c>
      <c r="L88" s="11">
        <v>174.3</v>
      </c>
      <c r="M88" s="11">
        <v>109.2</v>
      </c>
      <c r="N88" s="11">
        <v>116</v>
      </c>
      <c r="O88" s="11">
        <v>49.4</v>
      </c>
      <c r="P88" s="11">
        <v>70.9</v>
      </c>
      <c r="Q88" s="11">
        <v>53.3</v>
      </c>
      <c r="R88" s="13">
        <v>113</v>
      </c>
    </row>
    <row r="89" spans="1:18" s="24" customFormat="1" ht="17.25" customHeight="1">
      <c r="A89" s="15" t="s">
        <v>411</v>
      </c>
      <c r="B89" s="12">
        <v>2.7</v>
      </c>
      <c r="C89" s="11">
        <v>100</v>
      </c>
      <c r="D89" s="11">
        <v>101.5</v>
      </c>
      <c r="E89" s="12">
        <v>106.4</v>
      </c>
      <c r="F89" s="12">
        <f>E89/D89*100-100</f>
        <v>4.827586206896555</v>
      </c>
      <c r="G89" s="11">
        <v>84.7</v>
      </c>
      <c r="H89" s="11">
        <v>112</v>
      </c>
      <c r="I89" s="11">
        <v>90.9</v>
      </c>
      <c r="J89" s="11">
        <v>90.9</v>
      </c>
      <c r="K89" s="11">
        <v>90.5</v>
      </c>
      <c r="L89" s="11">
        <v>107.8</v>
      </c>
      <c r="M89" s="11">
        <v>120.4</v>
      </c>
      <c r="N89" s="11">
        <v>103.9</v>
      </c>
      <c r="O89" s="11">
        <v>131.5</v>
      </c>
      <c r="P89" s="11">
        <v>115</v>
      </c>
      <c r="Q89" s="11">
        <v>105.4</v>
      </c>
      <c r="R89" s="13">
        <v>124</v>
      </c>
    </row>
    <row r="90" spans="1:18" s="24" customFormat="1" ht="17.25" customHeight="1">
      <c r="A90" s="15" t="s">
        <v>67</v>
      </c>
      <c r="B90" s="12">
        <v>1.8</v>
      </c>
      <c r="C90" s="11" t="s">
        <v>500</v>
      </c>
      <c r="D90" s="11" t="s">
        <v>500</v>
      </c>
      <c r="E90" s="11" t="s">
        <v>500</v>
      </c>
      <c r="F90" s="11" t="s">
        <v>500</v>
      </c>
      <c r="G90" s="11" t="s">
        <v>500</v>
      </c>
      <c r="H90" s="11" t="s">
        <v>500</v>
      </c>
      <c r="I90" s="11" t="s">
        <v>500</v>
      </c>
      <c r="J90" s="11" t="s">
        <v>500</v>
      </c>
      <c r="K90" s="11" t="s">
        <v>500</v>
      </c>
      <c r="L90" s="11" t="s">
        <v>500</v>
      </c>
      <c r="M90" s="11" t="s">
        <v>500</v>
      </c>
      <c r="N90" s="11" t="s">
        <v>500</v>
      </c>
      <c r="O90" s="11" t="s">
        <v>500</v>
      </c>
      <c r="P90" s="11" t="s">
        <v>500</v>
      </c>
      <c r="Q90" s="11" t="s">
        <v>500</v>
      </c>
      <c r="R90" s="13" t="s">
        <v>500</v>
      </c>
    </row>
    <row r="91" spans="1:18" s="24" customFormat="1" ht="17.25" customHeight="1">
      <c r="A91" s="15" t="s">
        <v>68</v>
      </c>
      <c r="B91" s="12">
        <v>14.7</v>
      </c>
      <c r="C91" s="11">
        <v>100</v>
      </c>
      <c r="D91" s="11">
        <v>110.3</v>
      </c>
      <c r="E91" s="12">
        <v>104</v>
      </c>
      <c r="F91" s="12">
        <f>E91/D91*100-100</f>
        <v>-5.711695376246595</v>
      </c>
      <c r="G91" s="11">
        <v>97.5</v>
      </c>
      <c r="H91" s="11">
        <v>127.7</v>
      </c>
      <c r="I91" s="11">
        <v>113.4</v>
      </c>
      <c r="J91" s="11">
        <v>105.4</v>
      </c>
      <c r="K91" s="11">
        <v>98.2</v>
      </c>
      <c r="L91" s="11">
        <v>95.9</v>
      </c>
      <c r="M91" s="11">
        <v>110.7</v>
      </c>
      <c r="N91" s="11">
        <v>100.1</v>
      </c>
      <c r="O91" s="11">
        <v>115.9</v>
      </c>
      <c r="P91" s="11">
        <v>87.9</v>
      </c>
      <c r="Q91" s="11">
        <v>95.9</v>
      </c>
      <c r="R91" s="13">
        <v>99</v>
      </c>
    </row>
    <row r="92" spans="1:18" s="24" customFormat="1" ht="17.25" customHeight="1">
      <c r="A92" s="16" t="s">
        <v>412</v>
      </c>
      <c r="B92" s="17">
        <v>13.3</v>
      </c>
      <c r="C92" s="18">
        <v>100</v>
      </c>
      <c r="D92" s="18">
        <v>105</v>
      </c>
      <c r="E92" s="17">
        <v>114.8</v>
      </c>
      <c r="F92" s="17">
        <f>E92/D92*100-100</f>
        <v>9.333333333333329</v>
      </c>
      <c r="G92" s="18">
        <v>113.9</v>
      </c>
      <c r="H92" s="18">
        <v>104</v>
      </c>
      <c r="I92" s="18">
        <v>107.1</v>
      </c>
      <c r="J92" s="18">
        <v>113.4</v>
      </c>
      <c r="K92" s="18">
        <v>111.3</v>
      </c>
      <c r="L92" s="18">
        <v>118.4</v>
      </c>
      <c r="M92" s="18">
        <v>108.3</v>
      </c>
      <c r="N92" s="18">
        <v>124.5</v>
      </c>
      <c r="O92" s="18">
        <v>121.9</v>
      </c>
      <c r="P92" s="18">
        <v>112.4</v>
      </c>
      <c r="Q92" s="18">
        <v>122.5</v>
      </c>
      <c r="R92" s="19">
        <v>119.5</v>
      </c>
    </row>
    <row r="93" spans="1:18" s="24" customFormat="1" ht="17.25" customHeight="1">
      <c r="A93" s="15" t="s">
        <v>69</v>
      </c>
      <c r="B93" s="12">
        <v>58</v>
      </c>
      <c r="C93" s="11">
        <v>100</v>
      </c>
      <c r="D93" s="11">
        <v>120.5</v>
      </c>
      <c r="E93" s="12">
        <v>111.9</v>
      </c>
      <c r="F93" s="12">
        <f>E93/D93*100-100</f>
        <v>-7.136929460580916</v>
      </c>
      <c r="G93" s="11">
        <v>109.6</v>
      </c>
      <c r="H93" s="11">
        <v>107.4</v>
      </c>
      <c r="I93" s="11">
        <v>96.6</v>
      </c>
      <c r="J93" s="11">
        <v>96.2</v>
      </c>
      <c r="K93" s="11">
        <v>100</v>
      </c>
      <c r="L93" s="11">
        <v>108</v>
      </c>
      <c r="M93" s="11">
        <v>118.1</v>
      </c>
      <c r="N93" s="11">
        <v>117.2</v>
      </c>
      <c r="O93" s="11">
        <v>115.3</v>
      </c>
      <c r="P93" s="11">
        <v>125.7</v>
      </c>
      <c r="Q93" s="11">
        <v>125.4</v>
      </c>
      <c r="R93" s="13">
        <v>123.6</v>
      </c>
    </row>
    <row r="94" spans="1:18" s="24" customFormat="1" ht="17.25" customHeight="1">
      <c r="A94" s="15" t="s">
        <v>39</v>
      </c>
      <c r="B94" s="12">
        <v>8.8</v>
      </c>
      <c r="C94" s="11" t="s">
        <v>500</v>
      </c>
      <c r="D94" s="11" t="s">
        <v>500</v>
      </c>
      <c r="E94" s="11" t="s">
        <v>500</v>
      </c>
      <c r="F94" s="11" t="s">
        <v>500</v>
      </c>
      <c r="G94" s="11" t="s">
        <v>500</v>
      </c>
      <c r="H94" s="11" t="s">
        <v>500</v>
      </c>
      <c r="I94" s="11" t="s">
        <v>500</v>
      </c>
      <c r="J94" s="11" t="s">
        <v>500</v>
      </c>
      <c r="K94" s="11" t="s">
        <v>500</v>
      </c>
      <c r="L94" s="11" t="s">
        <v>500</v>
      </c>
      <c r="M94" s="11" t="s">
        <v>500</v>
      </c>
      <c r="N94" s="11" t="s">
        <v>500</v>
      </c>
      <c r="O94" s="11" t="s">
        <v>500</v>
      </c>
      <c r="P94" s="11" t="s">
        <v>500</v>
      </c>
      <c r="Q94" s="11" t="s">
        <v>500</v>
      </c>
      <c r="R94" s="13" t="s">
        <v>500</v>
      </c>
    </row>
    <row r="95" spans="1:18" s="24" customFormat="1" ht="17.25" customHeight="1">
      <c r="A95" s="15" t="s">
        <v>71</v>
      </c>
      <c r="B95" s="12">
        <v>8.7</v>
      </c>
      <c r="C95" s="11">
        <v>100</v>
      </c>
      <c r="D95" s="11">
        <v>46.9</v>
      </c>
      <c r="E95" s="12" t="s">
        <v>500</v>
      </c>
      <c r="F95" s="12" t="s">
        <v>500</v>
      </c>
      <c r="G95" s="12" t="s">
        <v>500</v>
      </c>
      <c r="H95" s="12" t="s">
        <v>500</v>
      </c>
      <c r="I95" s="12" t="s">
        <v>500</v>
      </c>
      <c r="J95" s="12" t="s">
        <v>500</v>
      </c>
      <c r="K95" s="12" t="s">
        <v>500</v>
      </c>
      <c r="L95" s="12" t="s">
        <v>500</v>
      </c>
      <c r="M95" s="12" t="s">
        <v>500</v>
      </c>
      <c r="N95" s="12" t="s">
        <v>500</v>
      </c>
      <c r="O95" s="12" t="s">
        <v>500</v>
      </c>
      <c r="P95" s="12" t="s">
        <v>500</v>
      </c>
      <c r="Q95" s="12" t="s">
        <v>500</v>
      </c>
      <c r="R95" s="21" t="s">
        <v>500</v>
      </c>
    </row>
    <row r="96" spans="1:18" s="24" customFormat="1" ht="17.25" customHeight="1">
      <c r="A96" s="15" t="s">
        <v>413</v>
      </c>
      <c r="B96" s="12">
        <v>6.9</v>
      </c>
      <c r="C96" s="11" t="s">
        <v>500</v>
      </c>
      <c r="D96" s="11" t="s">
        <v>500</v>
      </c>
      <c r="E96" s="12">
        <v>59.6</v>
      </c>
      <c r="F96" s="12" t="s">
        <v>500</v>
      </c>
      <c r="G96" s="12" t="s">
        <v>500</v>
      </c>
      <c r="H96" s="11">
        <v>103.7</v>
      </c>
      <c r="I96" s="11">
        <v>82.3</v>
      </c>
      <c r="J96" s="11">
        <v>11.8</v>
      </c>
      <c r="K96" s="11">
        <v>31</v>
      </c>
      <c r="L96" s="11">
        <v>18.2</v>
      </c>
      <c r="M96" s="11" t="s">
        <v>500</v>
      </c>
      <c r="N96" s="11">
        <v>22.4</v>
      </c>
      <c r="O96" s="11">
        <v>124</v>
      </c>
      <c r="P96" s="11">
        <v>29.9</v>
      </c>
      <c r="Q96" s="11">
        <v>54.5</v>
      </c>
      <c r="R96" s="13">
        <v>58.8</v>
      </c>
    </row>
    <row r="97" spans="1:18" s="24" customFormat="1" ht="17.25" customHeight="1">
      <c r="A97" s="15" t="s">
        <v>414</v>
      </c>
      <c r="B97" s="12">
        <v>19.2</v>
      </c>
      <c r="C97" s="11" t="s">
        <v>500</v>
      </c>
      <c r="D97" s="11" t="s">
        <v>500</v>
      </c>
      <c r="E97" s="11" t="s">
        <v>500</v>
      </c>
      <c r="F97" s="11" t="s">
        <v>500</v>
      </c>
      <c r="G97" s="11" t="s">
        <v>500</v>
      </c>
      <c r="H97" s="11" t="s">
        <v>500</v>
      </c>
      <c r="I97" s="11" t="s">
        <v>500</v>
      </c>
      <c r="J97" s="11" t="s">
        <v>500</v>
      </c>
      <c r="K97" s="11" t="s">
        <v>500</v>
      </c>
      <c r="L97" s="11" t="s">
        <v>500</v>
      </c>
      <c r="M97" s="11" t="s">
        <v>500</v>
      </c>
      <c r="N97" s="11" t="s">
        <v>500</v>
      </c>
      <c r="O97" s="11" t="s">
        <v>500</v>
      </c>
      <c r="P97" s="11" t="s">
        <v>500</v>
      </c>
      <c r="Q97" s="11" t="s">
        <v>500</v>
      </c>
      <c r="R97" s="13" t="s">
        <v>500</v>
      </c>
    </row>
    <row r="98" spans="1:18" s="24" customFormat="1" ht="17.25" customHeight="1">
      <c r="A98" s="15" t="s">
        <v>72</v>
      </c>
      <c r="B98" s="12">
        <v>16.6</v>
      </c>
      <c r="C98" s="11" t="s">
        <v>500</v>
      </c>
      <c r="D98" s="11" t="s">
        <v>500</v>
      </c>
      <c r="E98" s="11" t="s">
        <v>500</v>
      </c>
      <c r="F98" s="11" t="s">
        <v>500</v>
      </c>
      <c r="G98" s="11" t="s">
        <v>500</v>
      </c>
      <c r="H98" s="11" t="s">
        <v>500</v>
      </c>
      <c r="I98" s="11" t="s">
        <v>500</v>
      </c>
      <c r="J98" s="11" t="s">
        <v>500</v>
      </c>
      <c r="K98" s="11" t="s">
        <v>500</v>
      </c>
      <c r="L98" s="11" t="s">
        <v>500</v>
      </c>
      <c r="M98" s="11" t="s">
        <v>500</v>
      </c>
      <c r="N98" s="11" t="s">
        <v>500</v>
      </c>
      <c r="O98" s="11" t="s">
        <v>500</v>
      </c>
      <c r="P98" s="11" t="s">
        <v>500</v>
      </c>
      <c r="Q98" s="11" t="s">
        <v>500</v>
      </c>
      <c r="R98" s="13" t="s">
        <v>500</v>
      </c>
    </row>
    <row r="99" spans="1:18" s="24" customFormat="1" ht="17.25" customHeight="1">
      <c r="A99" s="15" t="s">
        <v>254</v>
      </c>
      <c r="B99" s="12">
        <v>35.6</v>
      </c>
      <c r="C99" s="11">
        <v>100</v>
      </c>
      <c r="D99" s="11">
        <v>106.6</v>
      </c>
      <c r="E99" s="12">
        <v>103.2</v>
      </c>
      <c r="F99" s="12">
        <f aca="true" t="shared" si="2" ref="F99:F105">E99/D99*100-100</f>
        <v>-3.1894934333958673</v>
      </c>
      <c r="G99" s="11">
        <v>101.6</v>
      </c>
      <c r="H99" s="11">
        <v>92.4</v>
      </c>
      <c r="I99" s="11">
        <v>97.1</v>
      </c>
      <c r="J99" s="11">
        <v>97.5</v>
      </c>
      <c r="K99" s="11">
        <v>95.8</v>
      </c>
      <c r="L99" s="11">
        <v>104.1</v>
      </c>
      <c r="M99" s="11">
        <v>98.6</v>
      </c>
      <c r="N99" s="11">
        <v>105.3</v>
      </c>
      <c r="O99" s="11">
        <v>103.5</v>
      </c>
      <c r="P99" s="11">
        <v>114.7</v>
      </c>
      <c r="Q99" s="11">
        <v>112.5</v>
      </c>
      <c r="R99" s="13">
        <v>114.8</v>
      </c>
    </row>
    <row r="100" spans="1:18" s="24" customFormat="1" ht="17.25" customHeight="1">
      <c r="A100" s="15" t="s">
        <v>73</v>
      </c>
      <c r="B100" s="12">
        <v>24.1</v>
      </c>
      <c r="C100" s="11">
        <v>100</v>
      </c>
      <c r="D100" s="11">
        <v>118.7</v>
      </c>
      <c r="E100" s="12">
        <v>119.6</v>
      </c>
      <c r="F100" s="12">
        <f t="shared" si="2"/>
        <v>0.7582139848357059</v>
      </c>
      <c r="G100" s="11">
        <v>110.6</v>
      </c>
      <c r="H100" s="11">
        <v>122</v>
      </c>
      <c r="I100" s="11">
        <v>133.3</v>
      </c>
      <c r="J100" s="11">
        <v>126</v>
      </c>
      <c r="K100" s="11">
        <v>121.1</v>
      </c>
      <c r="L100" s="11">
        <v>121.6</v>
      </c>
      <c r="M100" s="11">
        <v>120.6</v>
      </c>
      <c r="N100" s="11">
        <v>104.7</v>
      </c>
      <c r="O100" s="11">
        <v>119</v>
      </c>
      <c r="P100" s="11">
        <v>121.2</v>
      </c>
      <c r="Q100" s="11">
        <v>121.5</v>
      </c>
      <c r="R100" s="13">
        <v>113.1</v>
      </c>
    </row>
    <row r="101" spans="1:18" s="24" customFormat="1" ht="17.25" customHeight="1">
      <c r="A101" s="14" t="s">
        <v>505</v>
      </c>
      <c r="B101" s="12">
        <v>478.4</v>
      </c>
      <c r="C101" s="11">
        <v>100</v>
      </c>
      <c r="D101" s="11">
        <v>99</v>
      </c>
      <c r="E101" s="12">
        <v>96.5</v>
      </c>
      <c r="F101" s="12">
        <f t="shared" si="2"/>
        <v>-2.525252525252526</v>
      </c>
      <c r="G101" s="11">
        <v>96.4</v>
      </c>
      <c r="H101" s="11">
        <v>95.2</v>
      </c>
      <c r="I101" s="11">
        <v>136.6</v>
      </c>
      <c r="J101" s="11">
        <v>88.2</v>
      </c>
      <c r="K101" s="11">
        <v>82.9</v>
      </c>
      <c r="L101" s="11">
        <v>96.6</v>
      </c>
      <c r="M101" s="11">
        <v>88.5</v>
      </c>
      <c r="N101" s="11">
        <v>98.4</v>
      </c>
      <c r="O101" s="11">
        <v>116.3</v>
      </c>
      <c r="P101" s="11">
        <v>83.6</v>
      </c>
      <c r="Q101" s="11">
        <v>91.3</v>
      </c>
      <c r="R101" s="13">
        <v>83.7</v>
      </c>
    </row>
    <row r="102" spans="1:18" s="24" customFormat="1" ht="17.25" customHeight="1">
      <c r="A102" s="15" t="s">
        <v>415</v>
      </c>
      <c r="B102" s="12">
        <v>20.3</v>
      </c>
      <c r="C102" s="11">
        <v>100</v>
      </c>
      <c r="D102" s="11">
        <v>78.3</v>
      </c>
      <c r="E102" s="12">
        <v>123.5</v>
      </c>
      <c r="F102" s="12">
        <f t="shared" si="2"/>
        <v>57.726692209450846</v>
      </c>
      <c r="G102" s="11" t="s">
        <v>500</v>
      </c>
      <c r="H102" s="11">
        <v>29.3</v>
      </c>
      <c r="I102" s="11">
        <v>428.1</v>
      </c>
      <c r="J102" s="11" t="s">
        <v>500</v>
      </c>
      <c r="K102" s="11" t="s">
        <v>500</v>
      </c>
      <c r="L102" s="11" t="s">
        <v>500</v>
      </c>
      <c r="M102" s="11" t="s">
        <v>500</v>
      </c>
      <c r="N102" s="11">
        <v>324.4</v>
      </c>
      <c r="O102" s="11">
        <v>193.5</v>
      </c>
      <c r="P102" s="11" t="s">
        <v>500</v>
      </c>
      <c r="Q102" s="11">
        <v>54.5</v>
      </c>
      <c r="R102" s="13" t="s">
        <v>500</v>
      </c>
    </row>
    <row r="103" spans="1:18" s="24" customFormat="1" ht="17.25" customHeight="1">
      <c r="A103" s="15" t="s">
        <v>74</v>
      </c>
      <c r="B103" s="12">
        <v>13.3</v>
      </c>
      <c r="C103" s="11">
        <v>100</v>
      </c>
      <c r="D103" s="11">
        <v>85.8</v>
      </c>
      <c r="E103" s="12">
        <v>76.9</v>
      </c>
      <c r="F103" s="12">
        <f t="shared" si="2"/>
        <v>-10.372960372960364</v>
      </c>
      <c r="G103" s="11">
        <v>86.7</v>
      </c>
      <c r="H103" s="11">
        <v>90.3</v>
      </c>
      <c r="I103" s="11">
        <v>109.4</v>
      </c>
      <c r="J103" s="11">
        <v>26.6</v>
      </c>
      <c r="K103" s="11">
        <v>36.9</v>
      </c>
      <c r="L103" s="11">
        <v>49.3</v>
      </c>
      <c r="M103" s="11">
        <v>83.7</v>
      </c>
      <c r="N103" s="11">
        <v>80.5</v>
      </c>
      <c r="O103" s="11">
        <v>150.9</v>
      </c>
      <c r="P103" s="11">
        <v>77.1</v>
      </c>
      <c r="Q103" s="11">
        <v>65.4</v>
      </c>
      <c r="R103" s="13">
        <v>66</v>
      </c>
    </row>
    <row r="104" spans="1:18" s="24" customFormat="1" ht="17.25" customHeight="1">
      <c r="A104" s="15" t="s">
        <v>75</v>
      </c>
      <c r="B104" s="12">
        <v>7.3</v>
      </c>
      <c r="C104" s="11">
        <v>100</v>
      </c>
      <c r="D104" s="11">
        <v>120.6</v>
      </c>
      <c r="E104" s="11">
        <v>132</v>
      </c>
      <c r="F104" s="12">
        <f t="shared" si="2"/>
        <v>9.452736318407972</v>
      </c>
      <c r="G104" s="11" t="s">
        <v>500</v>
      </c>
      <c r="H104" s="11">
        <v>132.3</v>
      </c>
      <c r="I104" s="11">
        <v>25.6</v>
      </c>
      <c r="J104" s="11" t="s">
        <v>500</v>
      </c>
      <c r="K104" s="11">
        <v>23.4</v>
      </c>
      <c r="L104" s="11">
        <v>193.8</v>
      </c>
      <c r="M104" s="11">
        <v>142.7</v>
      </c>
      <c r="N104" s="11" t="s">
        <v>500</v>
      </c>
      <c r="O104" s="11" t="s">
        <v>500</v>
      </c>
      <c r="P104" s="11" t="s">
        <v>500</v>
      </c>
      <c r="Q104" s="11">
        <v>77.1</v>
      </c>
      <c r="R104" s="13">
        <v>149.1</v>
      </c>
    </row>
    <row r="105" spans="1:18" s="24" customFormat="1" ht="17.25" customHeight="1">
      <c r="A105" s="15" t="s">
        <v>76</v>
      </c>
      <c r="B105" s="12">
        <v>15.3</v>
      </c>
      <c r="C105" s="11">
        <v>100</v>
      </c>
      <c r="D105" s="11">
        <v>120.9</v>
      </c>
      <c r="E105" s="12">
        <v>115.8</v>
      </c>
      <c r="F105" s="12">
        <f t="shared" si="2"/>
        <v>-4.218362282878417</v>
      </c>
      <c r="G105" s="11">
        <v>114.2</v>
      </c>
      <c r="H105" s="11">
        <v>124.3</v>
      </c>
      <c r="I105" s="11">
        <v>140</v>
      </c>
      <c r="J105" s="11">
        <v>75.9</v>
      </c>
      <c r="K105" s="11">
        <v>71.8</v>
      </c>
      <c r="L105" s="11">
        <v>82.8</v>
      </c>
      <c r="M105" s="11">
        <v>89.8</v>
      </c>
      <c r="N105" s="11">
        <v>133.7</v>
      </c>
      <c r="O105" s="11">
        <v>225.2</v>
      </c>
      <c r="P105" s="11">
        <v>93.4</v>
      </c>
      <c r="Q105" s="11">
        <v>156.1</v>
      </c>
      <c r="R105" s="13">
        <v>81.9</v>
      </c>
    </row>
    <row r="106" spans="1:18" s="24" customFormat="1" ht="17.25" customHeight="1">
      <c r="A106" s="15" t="s">
        <v>416</v>
      </c>
      <c r="B106" s="12">
        <v>3.7</v>
      </c>
      <c r="C106" s="11" t="s">
        <v>500</v>
      </c>
      <c r="D106" s="11" t="s">
        <v>500</v>
      </c>
      <c r="E106" s="11" t="s">
        <v>500</v>
      </c>
      <c r="F106" s="11" t="s">
        <v>500</v>
      </c>
      <c r="G106" s="11" t="s">
        <v>500</v>
      </c>
      <c r="H106" s="11" t="s">
        <v>500</v>
      </c>
      <c r="I106" s="11" t="s">
        <v>500</v>
      </c>
      <c r="J106" s="11" t="s">
        <v>500</v>
      </c>
      <c r="K106" s="11" t="s">
        <v>500</v>
      </c>
      <c r="L106" s="11" t="s">
        <v>500</v>
      </c>
      <c r="M106" s="11" t="s">
        <v>500</v>
      </c>
      <c r="N106" s="11" t="s">
        <v>500</v>
      </c>
      <c r="O106" s="11" t="s">
        <v>500</v>
      </c>
      <c r="P106" s="11" t="s">
        <v>500</v>
      </c>
      <c r="Q106" s="11" t="s">
        <v>500</v>
      </c>
      <c r="R106" s="13" t="s">
        <v>500</v>
      </c>
    </row>
    <row r="107" spans="1:18" s="24" customFormat="1" ht="17.25" customHeight="1">
      <c r="A107" s="15" t="s">
        <v>417</v>
      </c>
      <c r="B107" s="12">
        <v>7.9</v>
      </c>
      <c r="C107" s="11" t="s">
        <v>500</v>
      </c>
      <c r="D107" s="11" t="s">
        <v>500</v>
      </c>
      <c r="E107" s="11" t="s">
        <v>500</v>
      </c>
      <c r="F107" s="11" t="s">
        <v>500</v>
      </c>
      <c r="G107" s="11" t="s">
        <v>500</v>
      </c>
      <c r="H107" s="11" t="s">
        <v>500</v>
      </c>
      <c r="I107" s="11" t="s">
        <v>500</v>
      </c>
      <c r="J107" s="11" t="s">
        <v>500</v>
      </c>
      <c r="K107" s="11" t="s">
        <v>500</v>
      </c>
      <c r="L107" s="11" t="s">
        <v>500</v>
      </c>
      <c r="M107" s="11" t="s">
        <v>500</v>
      </c>
      <c r="N107" s="11" t="s">
        <v>500</v>
      </c>
      <c r="O107" s="11" t="s">
        <v>500</v>
      </c>
      <c r="P107" s="11" t="s">
        <v>500</v>
      </c>
      <c r="Q107" s="11" t="s">
        <v>500</v>
      </c>
      <c r="R107" s="13" t="s">
        <v>500</v>
      </c>
    </row>
    <row r="108" spans="1:18" s="24" customFormat="1" ht="17.25" customHeight="1">
      <c r="A108" s="15" t="s">
        <v>77</v>
      </c>
      <c r="B108" s="12">
        <v>9.6</v>
      </c>
      <c r="C108" s="11">
        <v>100</v>
      </c>
      <c r="D108" s="11">
        <v>80.1</v>
      </c>
      <c r="E108" s="12">
        <v>98.9</v>
      </c>
      <c r="F108" s="12">
        <f>E108/D108*100-100</f>
        <v>23.470661672908875</v>
      </c>
      <c r="G108" s="11">
        <v>85.3</v>
      </c>
      <c r="H108" s="11">
        <v>107</v>
      </c>
      <c r="I108" s="11">
        <v>95.4</v>
      </c>
      <c r="J108" s="11">
        <v>96.5</v>
      </c>
      <c r="K108" s="11">
        <v>96.6</v>
      </c>
      <c r="L108" s="11">
        <v>138.8</v>
      </c>
      <c r="M108" s="11">
        <v>106.1</v>
      </c>
      <c r="N108" s="11">
        <v>79.9</v>
      </c>
      <c r="O108" s="11">
        <v>94.1</v>
      </c>
      <c r="P108" s="11">
        <v>98.6</v>
      </c>
      <c r="Q108" s="11">
        <v>86.4</v>
      </c>
      <c r="R108" s="13">
        <v>101.7</v>
      </c>
    </row>
    <row r="109" spans="1:18" s="24" customFormat="1" ht="17.25" customHeight="1">
      <c r="A109" s="15" t="s">
        <v>78</v>
      </c>
      <c r="B109" s="12">
        <v>19.6</v>
      </c>
      <c r="C109" s="11">
        <v>100</v>
      </c>
      <c r="D109" s="11">
        <v>118.6</v>
      </c>
      <c r="E109" s="12">
        <v>110.5</v>
      </c>
      <c r="F109" s="12">
        <f>E109/D109*100-100</f>
        <v>-6.829679595278236</v>
      </c>
      <c r="G109" s="11">
        <v>118.1</v>
      </c>
      <c r="H109" s="11">
        <v>129.2</v>
      </c>
      <c r="I109" s="11">
        <v>74.4</v>
      </c>
      <c r="J109" s="11">
        <v>119.9</v>
      </c>
      <c r="K109" s="11">
        <v>103.1</v>
      </c>
      <c r="L109" s="11">
        <v>100</v>
      </c>
      <c r="M109" s="11">
        <v>110.5</v>
      </c>
      <c r="N109" s="11">
        <v>145.4</v>
      </c>
      <c r="O109" s="11">
        <v>146.7</v>
      </c>
      <c r="P109" s="11">
        <v>62</v>
      </c>
      <c r="Q109" s="11">
        <v>124.6</v>
      </c>
      <c r="R109" s="13">
        <v>91.6</v>
      </c>
    </row>
    <row r="110" spans="1:18" s="24" customFormat="1" ht="17.25" customHeight="1">
      <c r="A110" s="15" t="s">
        <v>418</v>
      </c>
      <c r="B110" s="12">
        <v>7.3</v>
      </c>
      <c r="C110" s="11">
        <v>100</v>
      </c>
      <c r="D110" s="11">
        <v>219</v>
      </c>
      <c r="E110" s="12">
        <v>210.1</v>
      </c>
      <c r="F110" s="12">
        <f>E110/D110*100-100</f>
        <v>-4.063926940639277</v>
      </c>
      <c r="G110" s="11">
        <v>197.1</v>
      </c>
      <c r="H110" s="11">
        <v>206.7</v>
      </c>
      <c r="I110" s="11">
        <v>224</v>
      </c>
      <c r="J110" s="11">
        <v>205.1</v>
      </c>
      <c r="K110" s="11">
        <v>194.4</v>
      </c>
      <c r="L110" s="11">
        <v>223.7</v>
      </c>
      <c r="M110" s="11">
        <v>234.9</v>
      </c>
      <c r="N110" s="11">
        <v>188.3</v>
      </c>
      <c r="O110" s="11">
        <v>213.4</v>
      </c>
      <c r="P110" s="11">
        <v>225.3</v>
      </c>
      <c r="Q110" s="11">
        <v>208.8</v>
      </c>
      <c r="R110" s="13">
        <v>199.1</v>
      </c>
    </row>
    <row r="111" spans="1:18" s="24" customFormat="1" ht="17.25" customHeight="1">
      <c r="A111" s="15" t="s">
        <v>79</v>
      </c>
      <c r="B111" s="12">
        <v>4.8</v>
      </c>
      <c r="C111" s="11">
        <v>100</v>
      </c>
      <c r="D111" s="11">
        <v>106.2</v>
      </c>
      <c r="E111" s="12">
        <v>111.9</v>
      </c>
      <c r="F111" s="12">
        <f>E111/D111*100-100</f>
        <v>5.367231638418076</v>
      </c>
      <c r="G111" s="11">
        <v>147</v>
      </c>
      <c r="H111" s="11">
        <v>105.2</v>
      </c>
      <c r="I111" s="11">
        <v>114.2</v>
      </c>
      <c r="J111" s="11">
        <v>110.9</v>
      </c>
      <c r="K111" s="11">
        <v>118.1</v>
      </c>
      <c r="L111" s="11">
        <v>114.6</v>
      </c>
      <c r="M111" s="11">
        <v>114.6</v>
      </c>
      <c r="N111" s="11">
        <v>97.3</v>
      </c>
      <c r="O111" s="11">
        <v>102</v>
      </c>
      <c r="P111" s="11">
        <v>105.3</v>
      </c>
      <c r="Q111" s="11">
        <v>113.2</v>
      </c>
      <c r="R111" s="13">
        <v>100.3</v>
      </c>
    </row>
    <row r="112" spans="1:18" s="24" customFormat="1" ht="17.25" customHeight="1">
      <c r="A112" s="15" t="s">
        <v>419</v>
      </c>
      <c r="B112" s="12">
        <v>12.3</v>
      </c>
      <c r="C112" s="11" t="s">
        <v>500</v>
      </c>
      <c r="D112" s="11" t="s">
        <v>500</v>
      </c>
      <c r="E112" s="11" t="s">
        <v>500</v>
      </c>
      <c r="F112" s="11" t="s">
        <v>500</v>
      </c>
      <c r="G112" s="11" t="s">
        <v>500</v>
      </c>
      <c r="H112" s="11" t="s">
        <v>500</v>
      </c>
      <c r="I112" s="11" t="s">
        <v>500</v>
      </c>
      <c r="J112" s="11" t="s">
        <v>500</v>
      </c>
      <c r="K112" s="11" t="s">
        <v>500</v>
      </c>
      <c r="L112" s="11" t="s">
        <v>500</v>
      </c>
      <c r="M112" s="11" t="s">
        <v>500</v>
      </c>
      <c r="N112" s="11" t="s">
        <v>500</v>
      </c>
      <c r="O112" s="11" t="s">
        <v>500</v>
      </c>
      <c r="P112" s="11" t="s">
        <v>500</v>
      </c>
      <c r="Q112" s="11" t="s">
        <v>500</v>
      </c>
      <c r="R112" s="13" t="s">
        <v>500</v>
      </c>
    </row>
    <row r="113" spans="1:18" s="24" customFormat="1" ht="17.25" customHeight="1">
      <c r="A113" s="15" t="s">
        <v>420</v>
      </c>
      <c r="B113" s="12">
        <v>33.4</v>
      </c>
      <c r="C113" s="11" t="s">
        <v>500</v>
      </c>
      <c r="D113" s="11" t="s">
        <v>500</v>
      </c>
      <c r="E113" s="11" t="s">
        <v>500</v>
      </c>
      <c r="F113" s="11" t="s">
        <v>500</v>
      </c>
      <c r="G113" s="11" t="s">
        <v>500</v>
      </c>
      <c r="H113" s="11" t="s">
        <v>500</v>
      </c>
      <c r="I113" s="11" t="s">
        <v>500</v>
      </c>
      <c r="J113" s="11" t="s">
        <v>500</v>
      </c>
      <c r="K113" s="11" t="s">
        <v>500</v>
      </c>
      <c r="L113" s="11" t="s">
        <v>500</v>
      </c>
      <c r="M113" s="11" t="s">
        <v>500</v>
      </c>
      <c r="N113" s="11" t="s">
        <v>500</v>
      </c>
      <c r="O113" s="11" t="s">
        <v>500</v>
      </c>
      <c r="P113" s="11" t="s">
        <v>500</v>
      </c>
      <c r="Q113" s="11" t="s">
        <v>500</v>
      </c>
      <c r="R113" s="13" t="s">
        <v>500</v>
      </c>
    </row>
    <row r="114" spans="1:18" s="24" customFormat="1" ht="17.25" customHeight="1">
      <c r="A114" s="15" t="s">
        <v>80</v>
      </c>
      <c r="B114" s="12">
        <v>4.8</v>
      </c>
      <c r="C114" s="11">
        <v>100</v>
      </c>
      <c r="D114" s="11">
        <v>106</v>
      </c>
      <c r="E114" s="12">
        <v>104.6</v>
      </c>
      <c r="F114" s="12">
        <f>E114/D114*100-100</f>
        <v>-1.320754716981142</v>
      </c>
      <c r="G114" s="11">
        <v>99.2</v>
      </c>
      <c r="H114" s="11">
        <v>105.8</v>
      </c>
      <c r="I114" s="11">
        <v>102.4</v>
      </c>
      <c r="J114" s="11">
        <v>107.1</v>
      </c>
      <c r="K114" s="11">
        <v>99.3</v>
      </c>
      <c r="L114" s="11">
        <v>98.4</v>
      </c>
      <c r="M114" s="11">
        <v>100.6</v>
      </c>
      <c r="N114" s="11">
        <v>117.5</v>
      </c>
      <c r="O114" s="11">
        <v>116</v>
      </c>
      <c r="P114" s="11">
        <v>104.2</v>
      </c>
      <c r="Q114" s="11">
        <v>104.9</v>
      </c>
      <c r="R114" s="13">
        <v>99.8</v>
      </c>
    </row>
    <row r="115" spans="1:18" s="24" customFormat="1" ht="17.25" customHeight="1">
      <c r="A115" s="15" t="s">
        <v>81</v>
      </c>
      <c r="B115" s="12">
        <v>6.6</v>
      </c>
      <c r="C115" s="11" t="s">
        <v>500</v>
      </c>
      <c r="D115" s="11" t="s">
        <v>500</v>
      </c>
      <c r="E115" s="11" t="s">
        <v>500</v>
      </c>
      <c r="F115" s="11" t="s">
        <v>500</v>
      </c>
      <c r="G115" s="11" t="s">
        <v>500</v>
      </c>
      <c r="H115" s="11" t="s">
        <v>500</v>
      </c>
      <c r="I115" s="11" t="s">
        <v>500</v>
      </c>
      <c r="J115" s="11" t="s">
        <v>500</v>
      </c>
      <c r="K115" s="11" t="s">
        <v>500</v>
      </c>
      <c r="L115" s="11" t="s">
        <v>500</v>
      </c>
      <c r="M115" s="11" t="s">
        <v>500</v>
      </c>
      <c r="N115" s="11" t="s">
        <v>500</v>
      </c>
      <c r="O115" s="11" t="s">
        <v>500</v>
      </c>
      <c r="P115" s="11" t="s">
        <v>500</v>
      </c>
      <c r="Q115" s="11" t="s">
        <v>500</v>
      </c>
      <c r="R115" s="13" t="s">
        <v>500</v>
      </c>
    </row>
    <row r="116" spans="1:18" s="24" customFormat="1" ht="17.25" customHeight="1">
      <c r="A116" s="15" t="s">
        <v>421</v>
      </c>
      <c r="B116" s="12">
        <v>59.8</v>
      </c>
      <c r="C116" s="11">
        <v>100</v>
      </c>
      <c r="D116" s="11" t="s">
        <v>500</v>
      </c>
      <c r="E116" s="11" t="s">
        <v>500</v>
      </c>
      <c r="F116" s="11" t="s">
        <v>500</v>
      </c>
      <c r="G116" s="11" t="s">
        <v>500</v>
      </c>
      <c r="H116" s="11" t="s">
        <v>500</v>
      </c>
      <c r="I116" s="11" t="s">
        <v>500</v>
      </c>
      <c r="J116" s="11" t="s">
        <v>500</v>
      </c>
      <c r="K116" s="11" t="s">
        <v>500</v>
      </c>
      <c r="L116" s="11" t="s">
        <v>500</v>
      </c>
      <c r="M116" s="11" t="s">
        <v>500</v>
      </c>
      <c r="N116" s="11" t="s">
        <v>500</v>
      </c>
      <c r="O116" s="11" t="s">
        <v>500</v>
      </c>
      <c r="P116" s="11" t="s">
        <v>500</v>
      </c>
      <c r="Q116" s="11" t="s">
        <v>500</v>
      </c>
      <c r="R116" s="13" t="s">
        <v>500</v>
      </c>
    </row>
    <row r="117" spans="1:18" s="24" customFormat="1" ht="17.25" customHeight="1">
      <c r="A117" s="15" t="s">
        <v>82</v>
      </c>
      <c r="B117" s="12">
        <v>37.9</v>
      </c>
      <c r="C117" s="11" t="s">
        <v>500</v>
      </c>
      <c r="D117" s="11" t="s">
        <v>500</v>
      </c>
      <c r="E117" s="11" t="s">
        <v>500</v>
      </c>
      <c r="F117" s="11" t="s">
        <v>500</v>
      </c>
      <c r="G117" s="11" t="s">
        <v>500</v>
      </c>
      <c r="H117" s="11" t="s">
        <v>500</v>
      </c>
      <c r="I117" s="11" t="s">
        <v>500</v>
      </c>
      <c r="J117" s="11" t="s">
        <v>500</v>
      </c>
      <c r="K117" s="11" t="s">
        <v>500</v>
      </c>
      <c r="L117" s="11" t="s">
        <v>500</v>
      </c>
      <c r="M117" s="11" t="s">
        <v>500</v>
      </c>
      <c r="N117" s="11" t="s">
        <v>500</v>
      </c>
      <c r="O117" s="11" t="s">
        <v>500</v>
      </c>
      <c r="P117" s="11" t="s">
        <v>500</v>
      </c>
      <c r="Q117" s="11" t="s">
        <v>500</v>
      </c>
      <c r="R117" s="13" t="s">
        <v>500</v>
      </c>
    </row>
    <row r="118" spans="1:18" s="24" customFormat="1" ht="17.25" customHeight="1">
      <c r="A118" s="15" t="s">
        <v>83</v>
      </c>
      <c r="B118" s="12">
        <v>3.5</v>
      </c>
      <c r="C118" s="11" t="s">
        <v>500</v>
      </c>
      <c r="D118" s="11" t="s">
        <v>500</v>
      </c>
      <c r="E118" s="11" t="s">
        <v>500</v>
      </c>
      <c r="F118" s="11" t="s">
        <v>500</v>
      </c>
      <c r="G118" s="11" t="s">
        <v>500</v>
      </c>
      <c r="H118" s="11" t="s">
        <v>500</v>
      </c>
      <c r="I118" s="11" t="s">
        <v>500</v>
      </c>
      <c r="J118" s="11" t="s">
        <v>500</v>
      </c>
      <c r="K118" s="11" t="s">
        <v>500</v>
      </c>
      <c r="L118" s="11" t="s">
        <v>500</v>
      </c>
      <c r="M118" s="11" t="s">
        <v>500</v>
      </c>
      <c r="N118" s="11" t="s">
        <v>500</v>
      </c>
      <c r="O118" s="11" t="s">
        <v>500</v>
      </c>
      <c r="P118" s="11" t="s">
        <v>500</v>
      </c>
      <c r="Q118" s="11" t="s">
        <v>500</v>
      </c>
      <c r="R118" s="13" t="s">
        <v>500</v>
      </c>
    </row>
    <row r="119" spans="1:18" s="24" customFormat="1" ht="17.25" customHeight="1">
      <c r="A119" s="15" t="s">
        <v>84</v>
      </c>
      <c r="B119" s="12">
        <v>20.1</v>
      </c>
      <c r="C119" s="11">
        <v>100</v>
      </c>
      <c r="D119" s="11">
        <v>93.1</v>
      </c>
      <c r="E119" s="12">
        <v>90</v>
      </c>
      <c r="F119" s="12">
        <f>E119/D119*100-100</f>
        <v>-3.3297529538130988</v>
      </c>
      <c r="G119" s="11" t="s">
        <v>500</v>
      </c>
      <c r="H119" s="11" t="s">
        <v>500</v>
      </c>
      <c r="I119" s="11" t="s">
        <v>500</v>
      </c>
      <c r="J119" s="11">
        <v>107.7</v>
      </c>
      <c r="K119" s="11" t="s">
        <v>500</v>
      </c>
      <c r="L119" s="11" t="s">
        <v>500</v>
      </c>
      <c r="M119" s="11" t="s">
        <v>500</v>
      </c>
      <c r="N119" s="11">
        <v>115</v>
      </c>
      <c r="O119" s="11">
        <v>104.6</v>
      </c>
      <c r="P119" s="11">
        <v>81.1</v>
      </c>
      <c r="Q119" s="11">
        <v>100.1</v>
      </c>
      <c r="R119" s="13">
        <v>73.1</v>
      </c>
    </row>
    <row r="120" spans="1:18" s="24" customFormat="1" ht="17.25" customHeight="1">
      <c r="A120" s="15" t="s">
        <v>422</v>
      </c>
      <c r="B120" s="12">
        <v>77.4</v>
      </c>
      <c r="C120" s="11">
        <v>100</v>
      </c>
      <c r="D120" s="11">
        <v>84.2</v>
      </c>
      <c r="E120" s="12">
        <v>67.6</v>
      </c>
      <c r="F120" s="12">
        <f>E120/D120*100-100</f>
        <v>-19.714964370546326</v>
      </c>
      <c r="G120" s="11">
        <v>78.5</v>
      </c>
      <c r="H120" s="11">
        <v>51.3</v>
      </c>
      <c r="I120" s="11">
        <v>188.4</v>
      </c>
      <c r="J120" s="11">
        <v>93.5</v>
      </c>
      <c r="K120" s="11">
        <v>79.3</v>
      </c>
      <c r="L120" s="11">
        <v>62.6</v>
      </c>
      <c r="M120" s="11">
        <v>47.1</v>
      </c>
      <c r="N120" s="11">
        <v>26.6</v>
      </c>
      <c r="O120" s="11">
        <v>74.1</v>
      </c>
      <c r="P120" s="11">
        <v>32.6</v>
      </c>
      <c r="Q120" s="11">
        <v>36.9</v>
      </c>
      <c r="R120" s="13">
        <v>40.7</v>
      </c>
    </row>
    <row r="121" spans="1:18" s="24" customFormat="1" ht="17.25" customHeight="1">
      <c r="A121" s="15" t="s">
        <v>86</v>
      </c>
      <c r="B121" s="12">
        <v>6.8</v>
      </c>
      <c r="C121" s="11" t="s">
        <v>500</v>
      </c>
      <c r="D121" s="11" t="s">
        <v>500</v>
      </c>
      <c r="E121" s="11" t="s">
        <v>500</v>
      </c>
      <c r="F121" s="11" t="s">
        <v>500</v>
      </c>
      <c r="G121" s="11" t="s">
        <v>500</v>
      </c>
      <c r="H121" s="11" t="s">
        <v>500</v>
      </c>
      <c r="I121" s="11" t="s">
        <v>500</v>
      </c>
      <c r="J121" s="11" t="s">
        <v>500</v>
      </c>
      <c r="K121" s="11" t="s">
        <v>500</v>
      </c>
      <c r="L121" s="11" t="s">
        <v>500</v>
      </c>
      <c r="M121" s="11" t="s">
        <v>500</v>
      </c>
      <c r="N121" s="11" t="s">
        <v>500</v>
      </c>
      <c r="O121" s="11" t="s">
        <v>500</v>
      </c>
      <c r="P121" s="11" t="s">
        <v>500</v>
      </c>
      <c r="Q121" s="11" t="s">
        <v>500</v>
      </c>
      <c r="R121" s="13" t="s">
        <v>500</v>
      </c>
    </row>
    <row r="122" spans="1:18" s="24" customFormat="1" ht="17.25" customHeight="1">
      <c r="A122" s="16" t="s">
        <v>87</v>
      </c>
      <c r="B122" s="17">
        <v>47.3</v>
      </c>
      <c r="C122" s="18">
        <v>100</v>
      </c>
      <c r="D122" s="18">
        <v>79</v>
      </c>
      <c r="E122" s="17">
        <v>67.1</v>
      </c>
      <c r="F122" s="17">
        <f>E122/D122*100-100</f>
        <v>-15.063291139240505</v>
      </c>
      <c r="G122" s="18">
        <v>57.5</v>
      </c>
      <c r="H122" s="18">
        <v>76.7</v>
      </c>
      <c r="I122" s="18">
        <v>88.4</v>
      </c>
      <c r="J122" s="18">
        <v>57.4</v>
      </c>
      <c r="K122" s="18">
        <v>60.9</v>
      </c>
      <c r="L122" s="18">
        <v>71.8</v>
      </c>
      <c r="M122" s="18">
        <v>71.6</v>
      </c>
      <c r="N122" s="18">
        <v>81.7</v>
      </c>
      <c r="O122" s="18">
        <v>64.5</v>
      </c>
      <c r="P122" s="18">
        <v>60.9</v>
      </c>
      <c r="Q122" s="18">
        <v>59.5</v>
      </c>
      <c r="R122" s="19">
        <v>54.2</v>
      </c>
    </row>
    <row r="123" spans="1:18" s="24" customFormat="1" ht="17.25" customHeight="1">
      <c r="A123" s="15" t="s">
        <v>88</v>
      </c>
      <c r="B123" s="12">
        <v>26.3</v>
      </c>
      <c r="C123" s="11">
        <v>100</v>
      </c>
      <c r="D123" s="11">
        <v>103.9</v>
      </c>
      <c r="E123" s="12">
        <v>113.4</v>
      </c>
      <c r="F123" s="12">
        <f>E123/D123*100-100</f>
        <v>9.143407122232915</v>
      </c>
      <c r="G123" s="11">
        <v>107.4</v>
      </c>
      <c r="H123" s="11">
        <v>115.1</v>
      </c>
      <c r="I123" s="11">
        <v>155.7</v>
      </c>
      <c r="J123" s="11">
        <v>107.7</v>
      </c>
      <c r="K123" s="11">
        <v>112.8</v>
      </c>
      <c r="L123" s="11">
        <v>128.7</v>
      </c>
      <c r="M123" s="11">
        <v>97.3</v>
      </c>
      <c r="N123" s="11">
        <v>104.1</v>
      </c>
      <c r="O123" s="11">
        <v>149.3</v>
      </c>
      <c r="P123" s="11">
        <v>89.2</v>
      </c>
      <c r="Q123" s="11">
        <v>95.8</v>
      </c>
      <c r="R123" s="13">
        <v>98.1</v>
      </c>
    </row>
    <row r="124" spans="1:18" s="24" customFormat="1" ht="17.25" customHeight="1">
      <c r="A124" s="15" t="s">
        <v>506</v>
      </c>
      <c r="B124" s="12">
        <v>12.9</v>
      </c>
      <c r="C124" s="11" t="s">
        <v>500</v>
      </c>
      <c r="D124" s="11" t="s">
        <v>500</v>
      </c>
      <c r="E124" s="11" t="s">
        <v>500</v>
      </c>
      <c r="F124" s="11" t="s">
        <v>500</v>
      </c>
      <c r="G124" s="11" t="s">
        <v>500</v>
      </c>
      <c r="H124" s="11" t="s">
        <v>500</v>
      </c>
      <c r="I124" s="11" t="s">
        <v>500</v>
      </c>
      <c r="J124" s="11" t="s">
        <v>500</v>
      </c>
      <c r="K124" s="11" t="s">
        <v>500</v>
      </c>
      <c r="L124" s="11" t="s">
        <v>500</v>
      </c>
      <c r="M124" s="11" t="s">
        <v>500</v>
      </c>
      <c r="N124" s="11" t="s">
        <v>500</v>
      </c>
      <c r="O124" s="11" t="s">
        <v>500</v>
      </c>
      <c r="P124" s="11" t="s">
        <v>500</v>
      </c>
      <c r="Q124" s="11" t="s">
        <v>500</v>
      </c>
      <c r="R124" s="13" t="s">
        <v>500</v>
      </c>
    </row>
    <row r="125" spans="1:18" s="24" customFormat="1" ht="17.25" customHeight="1">
      <c r="A125" s="15" t="s">
        <v>89</v>
      </c>
      <c r="B125" s="12">
        <v>16.2</v>
      </c>
      <c r="C125" s="11" t="s">
        <v>500</v>
      </c>
      <c r="D125" s="11" t="s">
        <v>500</v>
      </c>
      <c r="E125" s="11" t="s">
        <v>500</v>
      </c>
      <c r="F125" s="11" t="s">
        <v>500</v>
      </c>
      <c r="G125" s="11" t="s">
        <v>500</v>
      </c>
      <c r="H125" s="11" t="s">
        <v>500</v>
      </c>
      <c r="I125" s="11" t="s">
        <v>500</v>
      </c>
      <c r="J125" s="11" t="s">
        <v>500</v>
      </c>
      <c r="K125" s="11" t="s">
        <v>500</v>
      </c>
      <c r="L125" s="11" t="s">
        <v>500</v>
      </c>
      <c r="M125" s="11" t="s">
        <v>500</v>
      </c>
      <c r="N125" s="11" t="s">
        <v>500</v>
      </c>
      <c r="O125" s="11" t="s">
        <v>500</v>
      </c>
      <c r="P125" s="11" t="s">
        <v>500</v>
      </c>
      <c r="Q125" s="11" t="s">
        <v>500</v>
      </c>
      <c r="R125" s="13" t="s">
        <v>500</v>
      </c>
    </row>
    <row r="126" spans="1:18" s="24" customFormat="1" ht="17.25" customHeight="1">
      <c r="A126" s="15" t="s">
        <v>423</v>
      </c>
      <c r="B126" s="12">
        <v>4</v>
      </c>
      <c r="C126" s="11" t="s">
        <v>500</v>
      </c>
      <c r="D126" s="11" t="s">
        <v>500</v>
      </c>
      <c r="E126" s="11" t="s">
        <v>500</v>
      </c>
      <c r="F126" s="11" t="s">
        <v>500</v>
      </c>
      <c r="G126" s="11" t="s">
        <v>500</v>
      </c>
      <c r="H126" s="11" t="s">
        <v>500</v>
      </c>
      <c r="I126" s="11" t="s">
        <v>500</v>
      </c>
      <c r="J126" s="11" t="s">
        <v>500</v>
      </c>
      <c r="K126" s="11" t="s">
        <v>500</v>
      </c>
      <c r="L126" s="11" t="s">
        <v>500</v>
      </c>
      <c r="M126" s="11" t="s">
        <v>500</v>
      </c>
      <c r="N126" s="11" t="s">
        <v>500</v>
      </c>
      <c r="O126" s="11" t="s">
        <v>500</v>
      </c>
      <c r="P126" s="11" t="s">
        <v>500</v>
      </c>
      <c r="Q126" s="11" t="s">
        <v>500</v>
      </c>
      <c r="R126" s="13" t="s">
        <v>500</v>
      </c>
    </row>
    <row r="127" spans="1:18" s="24" customFormat="1" ht="17.25" customHeight="1">
      <c r="A127" s="14" t="s">
        <v>507</v>
      </c>
      <c r="B127" s="12">
        <v>605.6</v>
      </c>
      <c r="C127" s="11">
        <v>100</v>
      </c>
      <c r="D127" s="11">
        <v>106.4</v>
      </c>
      <c r="E127" s="12">
        <v>112.4</v>
      </c>
      <c r="F127" s="12">
        <f>E127/D127*100-100</f>
        <v>5.63909774436091</v>
      </c>
      <c r="G127" s="11">
        <v>100.7</v>
      </c>
      <c r="H127" s="11">
        <v>119.6</v>
      </c>
      <c r="I127" s="11">
        <v>196.2</v>
      </c>
      <c r="J127" s="11">
        <v>94.2</v>
      </c>
      <c r="K127" s="11">
        <v>68.2</v>
      </c>
      <c r="L127" s="11">
        <v>104.5</v>
      </c>
      <c r="M127" s="11">
        <v>89.7</v>
      </c>
      <c r="N127" s="11">
        <v>91.2</v>
      </c>
      <c r="O127" s="11">
        <v>118.3</v>
      </c>
      <c r="P127" s="11">
        <v>112.4</v>
      </c>
      <c r="Q127" s="11">
        <v>124.6</v>
      </c>
      <c r="R127" s="13">
        <v>129.1</v>
      </c>
    </row>
    <row r="128" spans="1:18" s="24" customFormat="1" ht="17.25" customHeight="1">
      <c r="A128" s="15" t="s">
        <v>90</v>
      </c>
      <c r="B128" s="12">
        <v>4.4</v>
      </c>
      <c r="C128" s="11">
        <v>100</v>
      </c>
      <c r="D128" s="11">
        <v>74.5</v>
      </c>
      <c r="E128" s="12">
        <v>76.8</v>
      </c>
      <c r="F128" s="12">
        <f>E128/D128*100-100</f>
        <v>3.0872483221476443</v>
      </c>
      <c r="G128" s="11">
        <v>61.8</v>
      </c>
      <c r="H128" s="11">
        <v>91.5</v>
      </c>
      <c r="I128" s="11">
        <v>92.6</v>
      </c>
      <c r="J128" s="11">
        <v>55.7</v>
      </c>
      <c r="K128" s="11">
        <v>53.7</v>
      </c>
      <c r="L128" s="11">
        <v>84.1</v>
      </c>
      <c r="M128" s="11">
        <v>67.9</v>
      </c>
      <c r="N128" s="11">
        <v>75.3</v>
      </c>
      <c r="O128" s="11">
        <v>89</v>
      </c>
      <c r="P128" s="11">
        <v>84.9</v>
      </c>
      <c r="Q128" s="11">
        <v>77.5</v>
      </c>
      <c r="R128" s="13">
        <v>87.4</v>
      </c>
    </row>
    <row r="129" spans="1:18" s="24" customFormat="1" ht="17.25" customHeight="1">
      <c r="A129" s="15" t="s">
        <v>424</v>
      </c>
      <c r="B129" s="12">
        <v>15.6</v>
      </c>
      <c r="C129" s="11">
        <v>100</v>
      </c>
      <c r="D129" s="11" t="s">
        <v>500</v>
      </c>
      <c r="E129" s="11" t="s">
        <v>500</v>
      </c>
      <c r="F129" s="11" t="s">
        <v>500</v>
      </c>
      <c r="G129" s="11">
        <v>86.2</v>
      </c>
      <c r="H129" s="11">
        <v>79.1</v>
      </c>
      <c r="I129" s="11">
        <v>117.8</v>
      </c>
      <c r="J129" s="11">
        <v>71.3</v>
      </c>
      <c r="K129" s="11">
        <v>67.1</v>
      </c>
      <c r="L129" s="11">
        <v>84.2</v>
      </c>
      <c r="M129" s="11">
        <v>67.9</v>
      </c>
      <c r="N129" s="11">
        <v>74.7</v>
      </c>
      <c r="O129" s="11">
        <v>93.2</v>
      </c>
      <c r="P129" s="11">
        <v>80.1</v>
      </c>
      <c r="Q129" s="11">
        <v>95.7</v>
      </c>
      <c r="R129" s="13">
        <v>75.5</v>
      </c>
    </row>
    <row r="130" spans="1:18" s="24" customFormat="1" ht="17.25" customHeight="1">
      <c r="A130" s="15" t="s">
        <v>91</v>
      </c>
      <c r="B130" s="12">
        <v>28.1</v>
      </c>
      <c r="C130" s="11" t="s">
        <v>500</v>
      </c>
      <c r="D130" s="11" t="s">
        <v>500</v>
      </c>
      <c r="E130" s="11" t="s">
        <v>500</v>
      </c>
      <c r="F130" s="11" t="s">
        <v>500</v>
      </c>
      <c r="G130" s="11">
        <v>76.5</v>
      </c>
      <c r="H130" s="11">
        <v>51.6</v>
      </c>
      <c r="I130" s="11">
        <v>136.8</v>
      </c>
      <c r="J130" s="11">
        <v>118</v>
      </c>
      <c r="K130" s="11">
        <v>50.1</v>
      </c>
      <c r="L130" s="11">
        <v>60</v>
      </c>
      <c r="M130" s="11">
        <v>89.7</v>
      </c>
      <c r="N130" s="11">
        <v>76.5</v>
      </c>
      <c r="O130" s="11">
        <v>51.5</v>
      </c>
      <c r="P130" s="11">
        <v>68.1</v>
      </c>
      <c r="Q130" s="11">
        <v>57.5</v>
      </c>
      <c r="R130" s="13">
        <v>63.7</v>
      </c>
    </row>
    <row r="131" spans="1:18" s="24" customFormat="1" ht="17.25" customHeight="1">
      <c r="A131" s="15" t="s">
        <v>92</v>
      </c>
      <c r="B131" s="12">
        <v>4.7</v>
      </c>
      <c r="C131" s="11">
        <v>100</v>
      </c>
      <c r="D131" s="11">
        <v>167.4</v>
      </c>
      <c r="E131" s="12" t="s">
        <v>500</v>
      </c>
      <c r="F131" s="12" t="s">
        <v>500</v>
      </c>
      <c r="G131" s="12">
        <v>160.5</v>
      </c>
      <c r="H131" s="12">
        <v>21.9</v>
      </c>
      <c r="I131" s="12">
        <v>86.9</v>
      </c>
      <c r="J131" s="12">
        <v>84.8</v>
      </c>
      <c r="K131" s="12">
        <v>166.4</v>
      </c>
      <c r="L131" s="12">
        <v>120.2</v>
      </c>
      <c r="M131" s="12">
        <v>50.5</v>
      </c>
      <c r="N131" s="12">
        <v>90.3</v>
      </c>
      <c r="O131" s="12">
        <v>110.5</v>
      </c>
      <c r="P131" s="12">
        <v>177.8</v>
      </c>
      <c r="Q131" s="12">
        <v>93.7</v>
      </c>
      <c r="R131" s="21">
        <v>152.3</v>
      </c>
    </row>
    <row r="132" spans="1:18" s="24" customFormat="1" ht="17.25" customHeight="1">
      <c r="A132" s="15" t="s">
        <v>93</v>
      </c>
      <c r="B132" s="12">
        <v>67.8</v>
      </c>
      <c r="C132" s="11">
        <v>100</v>
      </c>
      <c r="D132" s="11" t="s">
        <v>500</v>
      </c>
      <c r="E132" s="12">
        <v>143.8</v>
      </c>
      <c r="F132" s="12" t="s">
        <v>500</v>
      </c>
      <c r="G132" s="12" t="s">
        <v>500</v>
      </c>
      <c r="H132" s="12" t="s">
        <v>500</v>
      </c>
      <c r="I132" s="11">
        <v>209.2</v>
      </c>
      <c r="J132" s="11" t="s">
        <v>500</v>
      </c>
      <c r="K132" s="11" t="s">
        <v>500</v>
      </c>
      <c r="L132" s="11" t="s">
        <v>500</v>
      </c>
      <c r="M132" s="11">
        <v>66.3</v>
      </c>
      <c r="N132" s="11" t="s">
        <v>500</v>
      </c>
      <c r="O132" s="11" t="s">
        <v>500</v>
      </c>
      <c r="P132" s="11" t="s">
        <v>500</v>
      </c>
      <c r="Q132" s="11" t="s">
        <v>500</v>
      </c>
      <c r="R132" s="13" t="s">
        <v>500</v>
      </c>
    </row>
    <row r="133" spans="1:18" s="24" customFormat="1" ht="17.25" customHeight="1">
      <c r="A133" s="15" t="s">
        <v>94</v>
      </c>
      <c r="B133" s="12">
        <v>8.2</v>
      </c>
      <c r="C133" s="11" t="s">
        <v>500</v>
      </c>
      <c r="D133" s="11" t="s">
        <v>500</v>
      </c>
      <c r="E133" s="11" t="s">
        <v>500</v>
      </c>
      <c r="F133" s="11" t="s">
        <v>500</v>
      </c>
      <c r="G133" s="11" t="s">
        <v>500</v>
      </c>
      <c r="H133" s="11" t="s">
        <v>500</v>
      </c>
      <c r="I133" s="11" t="s">
        <v>500</v>
      </c>
      <c r="J133" s="11" t="s">
        <v>500</v>
      </c>
      <c r="K133" s="11" t="s">
        <v>500</v>
      </c>
      <c r="L133" s="11" t="s">
        <v>500</v>
      </c>
      <c r="M133" s="11" t="s">
        <v>500</v>
      </c>
      <c r="N133" s="11" t="s">
        <v>500</v>
      </c>
      <c r="O133" s="11" t="s">
        <v>500</v>
      </c>
      <c r="P133" s="11" t="s">
        <v>500</v>
      </c>
      <c r="Q133" s="11" t="s">
        <v>500</v>
      </c>
      <c r="R133" s="13" t="s">
        <v>500</v>
      </c>
    </row>
    <row r="134" spans="1:18" s="24" customFormat="1" ht="17.25" customHeight="1">
      <c r="A134" s="15" t="s">
        <v>95</v>
      </c>
      <c r="B134" s="12">
        <v>25.8</v>
      </c>
      <c r="C134" s="11" t="s">
        <v>500</v>
      </c>
      <c r="D134" s="11" t="s">
        <v>500</v>
      </c>
      <c r="E134" s="11" t="s">
        <v>500</v>
      </c>
      <c r="F134" s="11" t="s">
        <v>500</v>
      </c>
      <c r="G134" s="11" t="s">
        <v>500</v>
      </c>
      <c r="H134" s="11" t="s">
        <v>500</v>
      </c>
      <c r="I134" s="11" t="s">
        <v>500</v>
      </c>
      <c r="J134" s="11" t="s">
        <v>500</v>
      </c>
      <c r="K134" s="11" t="s">
        <v>500</v>
      </c>
      <c r="L134" s="11" t="s">
        <v>500</v>
      </c>
      <c r="M134" s="11" t="s">
        <v>500</v>
      </c>
      <c r="N134" s="11" t="s">
        <v>500</v>
      </c>
      <c r="O134" s="11" t="s">
        <v>500</v>
      </c>
      <c r="P134" s="11" t="s">
        <v>500</v>
      </c>
      <c r="Q134" s="11" t="s">
        <v>500</v>
      </c>
      <c r="R134" s="13" t="s">
        <v>500</v>
      </c>
    </row>
    <row r="135" spans="1:18" s="24" customFormat="1" ht="17.25" customHeight="1">
      <c r="A135" s="15" t="s">
        <v>96</v>
      </c>
      <c r="B135" s="12">
        <v>118.4</v>
      </c>
      <c r="C135" s="11">
        <v>100</v>
      </c>
      <c r="D135" s="11">
        <v>113.3</v>
      </c>
      <c r="E135" s="12">
        <v>105.4</v>
      </c>
      <c r="F135" s="12">
        <f>E135/D135*100-100</f>
        <v>-6.972639011473959</v>
      </c>
      <c r="G135" s="11">
        <v>86.2</v>
      </c>
      <c r="H135" s="11">
        <v>178.8</v>
      </c>
      <c r="I135" s="11">
        <v>380.3</v>
      </c>
      <c r="J135" s="11">
        <v>25.9</v>
      </c>
      <c r="K135" s="11">
        <v>35.6</v>
      </c>
      <c r="L135" s="11">
        <v>99.6</v>
      </c>
      <c r="M135" s="11">
        <v>46</v>
      </c>
      <c r="N135" s="11">
        <v>42.7</v>
      </c>
      <c r="O135" s="11">
        <v>149.1</v>
      </c>
      <c r="P135" s="11">
        <v>49.1</v>
      </c>
      <c r="Q135" s="11">
        <v>74.5</v>
      </c>
      <c r="R135" s="13">
        <v>96.5</v>
      </c>
    </row>
    <row r="136" spans="1:18" s="24" customFormat="1" ht="17.25" customHeight="1">
      <c r="A136" s="15" t="s">
        <v>425</v>
      </c>
      <c r="B136" s="12">
        <v>32.3</v>
      </c>
      <c r="C136" s="11">
        <v>100</v>
      </c>
      <c r="D136" s="11">
        <v>74.3</v>
      </c>
      <c r="E136" s="12" t="s">
        <v>500</v>
      </c>
      <c r="F136" s="12" t="s">
        <v>500</v>
      </c>
      <c r="G136" s="12" t="s">
        <v>500</v>
      </c>
      <c r="H136" s="12" t="s">
        <v>500</v>
      </c>
      <c r="I136" s="12" t="s">
        <v>500</v>
      </c>
      <c r="J136" s="12" t="s">
        <v>500</v>
      </c>
      <c r="K136" s="12" t="s">
        <v>500</v>
      </c>
      <c r="L136" s="12" t="s">
        <v>500</v>
      </c>
      <c r="M136" s="12" t="s">
        <v>500</v>
      </c>
      <c r="N136" s="12" t="s">
        <v>500</v>
      </c>
      <c r="O136" s="12" t="s">
        <v>500</v>
      </c>
      <c r="P136" s="12" t="s">
        <v>500</v>
      </c>
      <c r="Q136" s="12" t="s">
        <v>500</v>
      </c>
      <c r="R136" s="21" t="s">
        <v>500</v>
      </c>
    </row>
    <row r="137" spans="1:18" s="24" customFormat="1" ht="17.25" customHeight="1">
      <c r="A137" s="15" t="s">
        <v>97</v>
      </c>
      <c r="B137" s="12">
        <v>40</v>
      </c>
      <c r="C137" s="11" t="s">
        <v>500</v>
      </c>
      <c r="D137" s="11" t="s">
        <v>500</v>
      </c>
      <c r="E137" s="11" t="s">
        <v>500</v>
      </c>
      <c r="F137" s="11" t="s">
        <v>500</v>
      </c>
      <c r="G137" s="11" t="s">
        <v>500</v>
      </c>
      <c r="H137" s="11" t="s">
        <v>500</v>
      </c>
      <c r="I137" s="11" t="s">
        <v>500</v>
      </c>
      <c r="J137" s="11" t="s">
        <v>500</v>
      </c>
      <c r="K137" s="11" t="s">
        <v>500</v>
      </c>
      <c r="L137" s="11" t="s">
        <v>500</v>
      </c>
      <c r="M137" s="11" t="s">
        <v>500</v>
      </c>
      <c r="N137" s="11" t="s">
        <v>500</v>
      </c>
      <c r="O137" s="11" t="s">
        <v>500</v>
      </c>
      <c r="P137" s="11" t="s">
        <v>500</v>
      </c>
      <c r="Q137" s="11" t="s">
        <v>500</v>
      </c>
      <c r="R137" s="13" t="s">
        <v>500</v>
      </c>
    </row>
    <row r="138" spans="1:18" s="24" customFormat="1" ht="17.25" customHeight="1">
      <c r="A138" s="15" t="s">
        <v>98</v>
      </c>
      <c r="B138" s="12">
        <v>36</v>
      </c>
      <c r="C138" s="11" t="s">
        <v>500</v>
      </c>
      <c r="D138" s="11" t="s">
        <v>500</v>
      </c>
      <c r="E138" s="11" t="s">
        <v>500</v>
      </c>
      <c r="F138" s="11" t="s">
        <v>500</v>
      </c>
      <c r="G138" s="11" t="s">
        <v>500</v>
      </c>
      <c r="H138" s="11" t="s">
        <v>500</v>
      </c>
      <c r="I138" s="11" t="s">
        <v>500</v>
      </c>
      <c r="J138" s="11" t="s">
        <v>500</v>
      </c>
      <c r="K138" s="11" t="s">
        <v>500</v>
      </c>
      <c r="L138" s="11" t="s">
        <v>500</v>
      </c>
      <c r="M138" s="11" t="s">
        <v>500</v>
      </c>
      <c r="N138" s="11" t="s">
        <v>500</v>
      </c>
      <c r="O138" s="11" t="s">
        <v>500</v>
      </c>
      <c r="P138" s="11" t="s">
        <v>500</v>
      </c>
      <c r="Q138" s="11" t="s">
        <v>500</v>
      </c>
      <c r="R138" s="13" t="s">
        <v>500</v>
      </c>
    </row>
    <row r="139" spans="1:18" s="24" customFormat="1" ht="17.25" customHeight="1">
      <c r="A139" s="15" t="s">
        <v>426</v>
      </c>
      <c r="B139" s="12">
        <v>6.4</v>
      </c>
      <c r="C139" s="11" t="s">
        <v>500</v>
      </c>
      <c r="D139" s="11" t="s">
        <v>500</v>
      </c>
      <c r="E139" s="11" t="s">
        <v>500</v>
      </c>
      <c r="F139" s="11" t="s">
        <v>500</v>
      </c>
      <c r="G139" s="11" t="s">
        <v>500</v>
      </c>
      <c r="H139" s="11" t="s">
        <v>500</v>
      </c>
      <c r="I139" s="11" t="s">
        <v>500</v>
      </c>
      <c r="J139" s="11" t="s">
        <v>500</v>
      </c>
      <c r="K139" s="11" t="s">
        <v>500</v>
      </c>
      <c r="L139" s="11" t="s">
        <v>500</v>
      </c>
      <c r="M139" s="11" t="s">
        <v>500</v>
      </c>
      <c r="N139" s="11" t="s">
        <v>500</v>
      </c>
      <c r="O139" s="11" t="s">
        <v>500</v>
      </c>
      <c r="P139" s="11" t="s">
        <v>500</v>
      </c>
      <c r="Q139" s="11" t="s">
        <v>500</v>
      </c>
      <c r="R139" s="13" t="s">
        <v>500</v>
      </c>
    </row>
    <row r="140" spans="1:18" s="24" customFormat="1" ht="17.25" customHeight="1">
      <c r="A140" s="15" t="s">
        <v>99</v>
      </c>
      <c r="B140" s="12">
        <v>21.4</v>
      </c>
      <c r="C140" s="11" t="s">
        <v>500</v>
      </c>
      <c r="D140" s="11" t="s">
        <v>500</v>
      </c>
      <c r="E140" s="11" t="s">
        <v>500</v>
      </c>
      <c r="F140" s="11" t="s">
        <v>500</v>
      </c>
      <c r="G140" s="11" t="s">
        <v>500</v>
      </c>
      <c r="H140" s="11" t="s">
        <v>500</v>
      </c>
      <c r="I140" s="11" t="s">
        <v>500</v>
      </c>
      <c r="J140" s="11" t="s">
        <v>500</v>
      </c>
      <c r="K140" s="11" t="s">
        <v>500</v>
      </c>
      <c r="L140" s="11" t="s">
        <v>500</v>
      </c>
      <c r="M140" s="11" t="s">
        <v>500</v>
      </c>
      <c r="N140" s="11" t="s">
        <v>500</v>
      </c>
      <c r="O140" s="11" t="s">
        <v>500</v>
      </c>
      <c r="P140" s="11" t="s">
        <v>500</v>
      </c>
      <c r="Q140" s="11" t="s">
        <v>500</v>
      </c>
      <c r="R140" s="13" t="s">
        <v>500</v>
      </c>
    </row>
    <row r="141" spans="1:18" s="24" customFormat="1" ht="17.25" customHeight="1">
      <c r="A141" s="15" t="s">
        <v>100</v>
      </c>
      <c r="B141" s="12">
        <v>10.7</v>
      </c>
      <c r="C141" s="11" t="s">
        <v>500</v>
      </c>
      <c r="D141" s="11" t="s">
        <v>500</v>
      </c>
      <c r="E141" s="11" t="s">
        <v>500</v>
      </c>
      <c r="F141" s="11" t="s">
        <v>500</v>
      </c>
      <c r="G141" s="11" t="s">
        <v>500</v>
      </c>
      <c r="H141" s="11" t="s">
        <v>500</v>
      </c>
      <c r="I141" s="11" t="s">
        <v>500</v>
      </c>
      <c r="J141" s="11" t="s">
        <v>500</v>
      </c>
      <c r="K141" s="11" t="s">
        <v>500</v>
      </c>
      <c r="L141" s="11" t="s">
        <v>500</v>
      </c>
      <c r="M141" s="11" t="s">
        <v>500</v>
      </c>
      <c r="N141" s="11" t="s">
        <v>500</v>
      </c>
      <c r="O141" s="11" t="s">
        <v>500</v>
      </c>
      <c r="P141" s="11" t="s">
        <v>500</v>
      </c>
      <c r="Q141" s="11" t="s">
        <v>500</v>
      </c>
      <c r="R141" s="13" t="s">
        <v>500</v>
      </c>
    </row>
    <row r="142" spans="1:18" s="24" customFormat="1" ht="17.25" customHeight="1">
      <c r="A142" s="15" t="s">
        <v>101</v>
      </c>
      <c r="B142" s="12">
        <v>136</v>
      </c>
      <c r="C142" s="11" t="s">
        <v>500</v>
      </c>
      <c r="D142" s="11" t="s">
        <v>500</v>
      </c>
      <c r="E142" s="11" t="s">
        <v>500</v>
      </c>
      <c r="F142" s="11" t="s">
        <v>500</v>
      </c>
      <c r="G142" s="11" t="s">
        <v>500</v>
      </c>
      <c r="H142" s="11" t="s">
        <v>500</v>
      </c>
      <c r="I142" s="11" t="s">
        <v>500</v>
      </c>
      <c r="J142" s="11" t="s">
        <v>500</v>
      </c>
      <c r="K142" s="11" t="s">
        <v>500</v>
      </c>
      <c r="L142" s="11" t="s">
        <v>500</v>
      </c>
      <c r="M142" s="11" t="s">
        <v>500</v>
      </c>
      <c r="N142" s="11" t="s">
        <v>500</v>
      </c>
      <c r="O142" s="11" t="s">
        <v>500</v>
      </c>
      <c r="P142" s="11" t="s">
        <v>500</v>
      </c>
      <c r="Q142" s="11" t="s">
        <v>500</v>
      </c>
      <c r="R142" s="13" t="s">
        <v>500</v>
      </c>
    </row>
    <row r="143" spans="1:18" s="24" customFormat="1" ht="17.25" customHeight="1">
      <c r="A143" s="15" t="s">
        <v>102</v>
      </c>
      <c r="B143" s="12">
        <v>11.2</v>
      </c>
      <c r="C143" s="11">
        <v>100</v>
      </c>
      <c r="D143" s="11">
        <v>18.2</v>
      </c>
      <c r="E143" s="12">
        <v>17.6</v>
      </c>
      <c r="F143" s="12">
        <f>E143/D143*100-100</f>
        <v>-3.296703296703285</v>
      </c>
      <c r="G143" s="11">
        <v>9.6</v>
      </c>
      <c r="H143" s="11">
        <v>8.7</v>
      </c>
      <c r="I143" s="11">
        <v>21.8</v>
      </c>
      <c r="J143" s="11">
        <v>20.3</v>
      </c>
      <c r="K143" s="11" t="s">
        <v>500</v>
      </c>
      <c r="L143" s="11" t="s">
        <v>500</v>
      </c>
      <c r="M143" s="11" t="s">
        <v>500</v>
      </c>
      <c r="N143" s="11" t="s">
        <v>500</v>
      </c>
      <c r="O143" s="11" t="s">
        <v>500</v>
      </c>
      <c r="P143" s="11" t="s">
        <v>500</v>
      </c>
      <c r="Q143" s="11" t="s">
        <v>500</v>
      </c>
      <c r="R143" s="13" t="s">
        <v>500</v>
      </c>
    </row>
    <row r="144" spans="1:18" s="24" customFormat="1" ht="17.25" customHeight="1">
      <c r="A144" s="15" t="s">
        <v>103</v>
      </c>
      <c r="B144" s="12">
        <v>8.8</v>
      </c>
      <c r="C144" s="11">
        <v>100</v>
      </c>
      <c r="D144" s="11">
        <v>313.4</v>
      </c>
      <c r="E144" s="12">
        <v>315.6</v>
      </c>
      <c r="F144" s="12">
        <f>E144/D144*100-100</f>
        <v>0.7019783024888397</v>
      </c>
      <c r="G144" s="11">
        <v>241.7</v>
      </c>
      <c r="H144" s="11">
        <v>303.5</v>
      </c>
      <c r="I144" s="11">
        <v>567.7</v>
      </c>
      <c r="J144" s="11">
        <v>205.6</v>
      </c>
      <c r="K144" s="11">
        <v>259.1</v>
      </c>
      <c r="L144" s="11">
        <v>670.9</v>
      </c>
      <c r="M144" s="11">
        <v>208</v>
      </c>
      <c r="N144" s="11">
        <v>136.7</v>
      </c>
      <c r="O144" s="11">
        <v>173.1</v>
      </c>
      <c r="P144" s="11">
        <v>246.7</v>
      </c>
      <c r="Q144" s="11">
        <v>451.4</v>
      </c>
      <c r="R144" s="13">
        <v>322.8</v>
      </c>
    </row>
    <row r="145" spans="1:18" s="24" customFormat="1" ht="17.25" customHeight="1">
      <c r="A145" s="15" t="s">
        <v>508</v>
      </c>
      <c r="B145" s="12">
        <v>9.2</v>
      </c>
      <c r="C145" s="11" t="s">
        <v>500</v>
      </c>
      <c r="D145" s="11" t="s">
        <v>500</v>
      </c>
      <c r="E145" s="11" t="s">
        <v>500</v>
      </c>
      <c r="F145" s="11" t="s">
        <v>500</v>
      </c>
      <c r="G145" s="11" t="s">
        <v>500</v>
      </c>
      <c r="H145" s="11" t="s">
        <v>500</v>
      </c>
      <c r="I145" s="11" t="s">
        <v>500</v>
      </c>
      <c r="J145" s="11" t="s">
        <v>500</v>
      </c>
      <c r="K145" s="11" t="s">
        <v>500</v>
      </c>
      <c r="L145" s="11" t="s">
        <v>500</v>
      </c>
      <c r="M145" s="11" t="s">
        <v>500</v>
      </c>
      <c r="N145" s="11" t="s">
        <v>500</v>
      </c>
      <c r="O145" s="11" t="s">
        <v>500</v>
      </c>
      <c r="P145" s="11" t="s">
        <v>500</v>
      </c>
      <c r="Q145" s="11" t="s">
        <v>500</v>
      </c>
      <c r="R145" s="13" t="s">
        <v>500</v>
      </c>
    </row>
    <row r="146" spans="1:18" s="24" customFormat="1" ht="17.25" customHeight="1">
      <c r="A146" s="15" t="s">
        <v>85</v>
      </c>
      <c r="B146" s="12">
        <v>20.6</v>
      </c>
      <c r="C146" s="11" t="s">
        <v>500</v>
      </c>
      <c r="D146" s="11" t="s">
        <v>500</v>
      </c>
      <c r="E146" s="11" t="s">
        <v>500</v>
      </c>
      <c r="F146" s="11" t="s">
        <v>500</v>
      </c>
      <c r="G146" s="11" t="s">
        <v>500</v>
      </c>
      <c r="H146" s="11" t="s">
        <v>500</v>
      </c>
      <c r="I146" s="11" t="s">
        <v>500</v>
      </c>
      <c r="J146" s="11" t="s">
        <v>500</v>
      </c>
      <c r="K146" s="11" t="s">
        <v>500</v>
      </c>
      <c r="L146" s="11" t="s">
        <v>500</v>
      </c>
      <c r="M146" s="11" t="s">
        <v>500</v>
      </c>
      <c r="N146" s="11" t="s">
        <v>500</v>
      </c>
      <c r="O146" s="11" t="s">
        <v>500</v>
      </c>
      <c r="P146" s="11" t="s">
        <v>500</v>
      </c>
      <c r="Q146" s="11" t="s">
        <v>500</v>
      </c>
      <c r="R146" s="13" t="s">
        <v>500</v>
      </c>
    </row>
    <row r="147" spans="1:18" s="24" customFormat="1" ht="17.25" customHeight="1">
      <c r="A147" s="14" t="s">
        <v>509</v>
      </c>
      <c r="B147" s="12">
        <v>276.3</v>
      </c>
      <c r="C147" s="11">
        <v>100</v>
      </c>
      <c r="D147" s="11">
        <v>119</v>
      </c>
      <c r="E147" s="12">
        <v>121.2</v>
      </c>
      <c r="F147" s="12">
        <f>E147/D147*100-100</f>
        <v>1.8487394957983128</v>
      </c>
      <c r="G147" s="11">
        <v>116.2</v>
      </c>
      <c r="H147" s="11">
        <v>117.8</v>
      </c>
      <c r="I147" s="11">
        <v>120.4</v>
      </c>
      <c r="J147" s="11">
        <v>118.5</v>
      </c>
      <c r="K147" s="11">
        <v>118.8</v>
      </c>
      <c r="L147" s="11">
        <v>126.3</v>
      </c>
      <c r="M147" s="11">
        <v>123.8</v>
      </c>
      <c r="N147" s="11">
        <v>121.3</v>
      </c>
      <c r="O147" s="11">
        <v>118</v>
      </c>
      <c r="P147" s="11">
        <v>126.3</v>
      </c>
      <c r="Q147" s="11">
        <v>125.1</v>
      </c>
      <c r="R147" s="13">
        <v>121.3</v>
      </c>
    </row>
    <row r="148" spans="1:18" s="24" customFormat="1" ht="17.25" customHeight="1">
      <c r="A148" s="15" t="s">
        <v>104</v>
      </c>
      <c r="B148" s="12">
        <v>2.2</v>
      </c>
      <c r="C148" s="11">
        <v>100</v>
      </c>
      <c r="D148" s="11">
        <v>113.2</v>
      </c>
      <c r="E148" s="12">
        <v>104.8</v>
      </c>
      <c r="F148" s="12">
        <f>E148/D148*100-100</f>
        <v>-7.420494699646653</v>
      </c>
      <c r="G148" s="11">
        <v>90.3</v>
      </c>
      <c r="H148" s="11">
        <v>100.1</v>
      </c>
      <c r="I148" s="11">
        <v>118.3</v>
      </c>
      <c r="J148" s="11">
        <v>84.8</v>
      </c>
      <c r="K148" s="11">
        <v>96.9</v>
      </c>
      <c r="L148" s="11">
        <v>111</v>
      </c>
      <c r="M148" s="11">
        <v>135</v>
      </c>
      <c r="N148" s="11">
        <v>88.7</v>
      </c>
      <c r="O148" s="11">
        <v>101.9</v>
      </c>
      <c r="P148" s="11">
        <v>115.9</v>
      </c>
      <c r="Q148" s="11">
        <v>109.2</v>
      </c>
      <c r="R148" s="13">
        <v>105.7</v>
      </c>
    </row>
    <row r="149" spans="1:18" s="24" customFormat="1" ht="17.25" customHeight="1">
      <c r="A149" s="15" t="s">
        <v>427</v>
      </c>
      <c r="B149" s="12">
        <v>4.5</v>
      </c>
      <c r="C149" s="11" t="s">
        <v>500</v>
      </c>
      <c r="D149" s="11" t="s">
        <v>500</v>
      </c>
      <c r="E149" s="11" t="s">
        <v>500</v>
      </c>
      <c r="F149" s="11" t="s">
        <v>500</v>
      </c>
      <c r="G149" s="11" t="s">
        <v>500</v>
      </c>
      <c r="H149" s="11" t="s">
        <v>500</v>
      </c>
      <c r="I149" s="11" t="s">
        <v>500</v>
      </c>
      <c r="J149" s="11" t="s">
        <v>500</v>
      </c>
      <c r="K149" s="11" t="s">
        <v>500</v>
      </c>
      <c r="L149" s="11" t="s">
        <v>500</v>
      </c>
      <c r="M149" s="11" t="s">
        <v>500</v>
      </c>
      <c r="N149" s="11" t="s">
        <v>500</v>
      </c>
      <c r="O149" s="11" t="s">
        <v>500</v>
      </c>
      <c r="P149" s="11" t="s">
        <v>500</v>
      </c>
      <c r="Q149" s="11" t="s">
        <v>500</v>
      </c>
      <c r="R149" s="13" t="s">
        <v>500</v>
      </c>
    </row>
    <row r="150" spans="1:18" s="24" customFormat="1" ht="17.25" customHeight="1">
      <c r="A150" s="15" t="s">
        <v>105</v>
      </c>
      <c r="B150" s="12">
        <v>24.1</v>
      </c>
      <c r="C150" s="11">
        <v>100</v>
      </c>
      <c r="D150" s="11">
        <v>130.3</v>
      </c>
      <c r="E150" s="12">
        <v>125.3</v>
      </c>
      <c r="F150" s="12">
        <f>E150/D150*100-100</f>
        <v>-3.8372985418265557</v>
      </c>
      <c r="G150" s="11">
        <v>137.7</v>
      </c>
      <c r="H150" s="11">
        <v>122.7</v>
      </c>
      <c r="I150" s="11">
        <v>118.6</v>
      </c>
      <c r="J150" s="11">
        <v>135</v>
      </c>
      <c r="K150" s="11">
        <v>116</v>
      </c>
      <c r="L150" s="11">
        <v>120.7</v>
      </c>
      <c r="M150" s="11">
        <v>126.4</v>
      </c>
      <c r="N150" s="11">
        <v>91.3</v>
      </c>
      <c r="O150" s="11">
        <v>134.3</v>
      </c>
      <c r="P150" s="11">
        <v>136</v>
      </c>
      <c r="Q150" s="11">
        <v>139.1</v>
      </c>
      <c r="R150" s="13">
        <v>125.9</v>
      </c>
    </row>
    <row r="151" spans="1:18" s="24" customFormat="1" ht="17.25" customHeight="1">
      <c r="A151" s="15" t="s">
        <v>428</v>
      </c>
      <c r="B151" s="12">
        <v>14.2</v>
      </c>
      <c r="C151" s="11">
        <v>100</v>
      </c>
      <c r="D151" s="11">
        <v>111.6</v>
      </c>
      <c r="E151" s="12">
        <v>108.4</v>
      </c>
      <c r="F151" s="12">
        <f>E151/D151*100-100</f>
        <v>-2.867383512544791</v>
      </c>
      <c r="G151" s="11">
        <v>96.7</v>
      </c>
      <c r="H151" s="11">
        <v>97.9</v>
      </c>
      <c r="I151" s="11">
        <v>105.8</v>
      </c>
      <c r="J151" s="11">
        <v>101.7</v>
      </c>
      <c r="K151" s="11">
        <v>100.3</v>
      </c>
      <c r="L151" s="11">
        <v>109.2</v>
      </c>
      <c r="M151" s="11">
        <v>115.7</v>
      </c>
      <c r="N151" s="11">
        <v>106.7</v>
      </c>
      <c r="O151" s="11">
        <v>109.3</v>
      </c>
      <c r="P151" s="11">
        <v>127.2</v>
      </c>
      <c r="Q151" s="11">
        <v>124</v>
      </c>
      <c r="R151" s="13">
        <v>106.2</v>
      </c>
    </row>
    <row r="152" spans="1:18" s="24" customFormat="1" ht="17.25" customHeight="1">
      <c r="A152" s="16" t="s">
        <v>106</v>
      </c>
      <c r="B152" s="17">
        <v>16.5</v>
      </c>
      <c r="C152" s="18" t="s">
        <v>500</v>
      </c>
      <c r="D152" s="18" t="s">
        <v>500</v>
      </c>
      <c r="E152" s="18" t="s">
        <v>500</v>
      </c>
      <c r="F152" s="18" t="s">
        <v>500</v>
      </c>
      <c r="G152" s="18" t="s">
        <v>500</v>
      </c>
      <c r="H152" s="18" t="s">
        <v>500</v>
      </c>
      <c r="I152" s="18" t="s">
        <v>500</v>
      </c>
      <c r="J152" s="18" t="s">
        <v>500</v>
      </c>
      <c r="K152" s="18" t="s">
        <v>500</v>
      </c>
      <c r="L152" s="18" t="s">
        <v>500</v>
      </c>
      <c r="M152" s="18" t="s">
        <v>500</v>
      </c>
      <c r="N152" s="18" t="s">
        <v>500</v>
      </c>
      <c r="O152" s="18" t="s">
        <v>500</v>
      </c>
      <c r="P152" s="18" t="s">
        <v>500</v>
      </c>
      <c r="Q152" s="18" t="s">
        <v>500</v>
      </c>
      <c r="R152" s="19" t="s">
        <v>500</v>
      </c>
    </row>
    <row r="153" spans="1:18" s="24" customFormat="1" ht="17.25" customHeight="1">
      <c r="A153" s="15" t="s">
        <v>107</v>
      </c>
      <c r="B153" s="12">
        <v>1.3</v>
      </c>
      <c r="C153" s="11" t="s">
        <v>500</v>
      </c>
      <c r="D153" s="11" t="s">
        <v>500</v>
      </c>
      <c r="E153" s="11" t="s">
        <v>500</v>
      </c>
      <c r="F153" s="11" t="s">
        <v>500</v>
      </c>
      <c r="G153" s="11" t="s">
        <v>500</v>
      </c>
      <c r="H153" s="11" t="s">
        <v>500</v>
      </c>
      <c r="I153" s="11" t="s">
        <v>500</v>
      </c>
      <c r="J153" s="11" t="s">
        <v>500</v>
      </c>
      <c r="K153" s="11" t="s">
        <v>500</v>
      </c>
      <c r="L153" s="11" t="s">
        <v>500</v>
      </c>
      <c r="M153" s="11" t="s">
        <v>500</v>
      </c>
      <c r="N153" s="11" t="s">
        <v>500</v>
      </c>
      <c r="O153" s="11" t="s">
        <v>500</v>
      </c>
      <c r="P153" s="11" t="s">
        <v>500</v>
      </c>
      <c r="Q153" s="11" t="s">
        <v>500</v>
      </c>
      <c r="R153" s="13" t="s">
        <v>500</v>
      </c>
    </row>
    <row r="154" spans="1:18" s="24" customFormat="1" ht="17.25" customHeight="1">
      <c r="A154" s="15" t="s">
        <v>108</v>
      </c>
      <c r="B154" s="12">
        <v>1.4</v>
      </c>
      <c r="C154" s="11">
        <v>100</v>
      </c>
      <c r="D154" s="11" t="s">
        <v>500</v>
      </c>
      <c r="E154" s="11" t="s">
        <v>500</v>
      </c>
      <c r="F154" s="11" t="s">
        <v>500</v>
      </c>
      <c r="G154" s="11" t="s">
        <v>500</v>
      </c>
      <c r="H154" s="11" t="s">
        <v>500</v>
      </c>
      <c r="I154" s="11" t="s">
        <v>500</v>
      </c>
      <c r="J154" s="11" t="s">
        <v>500</v>
      </c>
      <c r="K154" s="11" t="s">
        <v>500</v>
      </c>
      <c r="L154" s="11" t="s">
        <v>500</v>
      </c>
      <c r="M154" s="11" t="s">
        <v>500</v>
      </c>
      <c r="N154" s="11" t="s">
        <v>500</v>
      </c>
      <c r="O154" s="11" t="s">
        <v>500</v>
      </c>
      <c r="P154" s="11" t="s">
        <v>500</v>
      </c>
      <c r="Q154" s="11" t="s">
        <v>500</v>
      </c>
      <c r="R154" s="13" t="s">
        <v>500</v>
      </c>
    </row>
    <row r="155" spans="1:18" s="24" customFormat="1" ht="17.25" customHeight="1">
      <c r="A155" s="15" t="s">
        <v>109</v>
      </c>
      <c r="B155" s="12">
        <v>14.2</v>
      </c>
      <c r="C155" s="11">
        <v>100</v>
      </c>
      <c r="D155" s="11">
        <v>126.9</v>
      </c>
      <c r="E155" s="12">
        <v>125.1</v>
      </c>
      <c r="F155" s="12">
        <f>E155/D155*100-100</f>
        <v>-1.418439716312065</v>
      </c>
      <c r="G155" s="11">
        <v>130.2</v>
      </c>
      <c r="H155" s="11">
        <v>110.3</v>
      </c>
      <c r="I155" s="11">
        <v>113.9</v>
      </c>
      <c r="J155" s="11">
        <v>128</v>
      </c>
      <c r="K155" s="11">
        <v>125.8</v>
      </c>
      <c r="L155" s="11">
        <v>128.7</v>
      </c>
      <c r="M155" s="11">
        <v>129.7</v>
      </c>
      <c r="N155" s="11">
        <v>123.2</v>
      </c>
      <c r="O155" s="11">
        <v>127.1</v>
      </c>
      <c r="P155" s="11">
        <v>133.9</v>
      </c>
      <c r="Q155" s="11">
        <v>128.7</v>
      </c>
      <c r="R155" s="13">
        <v>122.2</v>
      </c>
    </row>
    <row r="156" spans="1:18" s="24" customFormat="1" ht="17.25" customHeight="1">
      <c r="A156" s="15" t="s">
        <v>110</v>
      </c>
      <c r="B156" s="12">
        <v>57.9</v>
      </c>
      <c r="C156" s="11">
        <v>100</v>
      </c>
      <c r="D156" s="11" t="s">
        <v>500</v>
      </c>
      <c r="E156" s="11" t="s">
        <v>500</v>
      </c>
      <c r="F156" s="11" t="s">
        <v>500</v>
      </c>
      <c r="G156" s="11" t="s">
        <v>500</v>
      </c>
      <c r="H156" s="11" t="s">
        <v>500</v>
      </c>
      <c r="I156" s="11" t="s">
        <v>500</v>
      </c>
      <c r="J156" s="11" t="s">
        <v>500</v>
      </c>
      <c r="K156" s="11" t="s">
        <v>500</v>
      </c>
      <c r="L156" s="11" t="s">
        <v>500</v>
      </c>
      <c r="M156" s="11" t="s">
        <v>500</v>
      </c>
      <c r="N156" s="11" t="s">
        <v>500</v>
      </c>
      <c r="O156" s="11" t="s">
        <v>500</v>
      </c>
      <c r="P156" s="11" t="s">
        <v>500</v>
      </c>
      <c r="Q156" s="11" t="s">
        <v>500</v>
      </c>
      <c r="R156" s="13" t="s">
        <v>500</v>
      </c>
    </row>
    <row r="157" spans="1:18" s="24" customFormat="1" ht="17.25" customHeight="1">
      <c r="A157" s="15" t="s">
        <v>111</v>
      </c>
      <c r="B157" s="12">
        <v>19.9</v>
      </c>
      <c r="C157" s="11">
        <v>100</v>
      </c>
      <c r="D157" s="11">
        <v>135.2</v>
      </c>
      <c r="E157" s="12">
        <v>183.1</v>
      </c>
      <c r="F157" s="12">
        <f>E157/D157*100-100</f>
        <v>35.428994082840234</v>
      </c>
      <c r="G157" s="11">
        <v>165.2</v>
      </c>
      <c r="H157" s="11">
        <v>170.2</v>
      </c>
      <c r="I157" s="11">
        <v>168.5</v>
      </c>
      <c r="J157" s="11">
        <v>168.8</v>
      </c>
      <c r="K157" s="11">
        <v>176.6</v>
      </c>
      <c r="L157" s="11">
        <v>177</v>
      </c>
      <c r="M157" s="11">
        <v>191.7</v>
      </c>
      <c r="N157" s="11">
        <v>208.7</v>
      </c>
      <c r="O157" s="11">
        <v>194</v>
      </c>
      <c r="P157" s="11">
        <v>214</v>
      </c>
      <c r="Q157" s="11">
        <v>186.7</v>
      </c>
      <c r="R157" s="13">
        <v>175.5</v>
      </c>
    </row>
    <row r="158" spans="1:18" s="24" customFormat="1" ht="17.25" customHeight="1">
      <c r="A158" s="122" t="s">
        <v>510</v>
      </c>
      <c r="B158" s="12">
        <v>118.1</v>
      </c>
      <c r="C158" s="11">
        <v>100</v>
      </c>
      <c r="D158" s="11">
        <v>125.5</v>
      </c>
      <c r="E158" s="12">
        <v>123.5</v>
      </c>
      <c r="F158" s="12">
        <f>E158/D158*100-100</f>
        <v>-1.5936254980079667</v>
      </c>
      <c r="G158" s="11">
        <v>119.3</v>
      </c>
      <c r="H158" s="11">
        <v>118</v>
      </c>
      <c r="I158" s="11">
        <v>122.9</v>
      </c>
      <c r="J158" s="11">
        <v>118.6</v>
      </c>
      <c r="K158" s="11">
        <v>125.1</v>
      </c>
      <c r="L158" s="11">
        <v>133.2</v>
      </c>
      <c r="M158" s="11">
        <v>131.6</v>
      </c>
      <c r="N158" s="11">
        <v>130.4</v>
      </c>
      <c r="O158" s="11">
        <v>111.6</v>
      </c>
      <c r="P158" s="11">
        <v>124.8</v>
      </c>
      <c r="Q158" s="11">
        <v>123.2</v>
      </c>
      <c r="R158" s="13">
        <v>123.2</v>
      </c>
    </row>
    <row r="159" spans="1:18" s="24" customFormat="1" ht="17.25" customHeight="1">
      <c r="A159" s="15" t="s">
        <v>113</v>
      </c>
      <c r="B159" s="12">
        <v>1.4</v>
      </c>
      <c r="C159" s="11" t="s">
        <v>500</v>
      </c>
      <c r="D159" s="11" t="s">
        <v>500</v>
      </c>
      <c r="E159" s="11" t="s">
        <v>500</v>
      </c>
      <c r="F159" s="11" t="s">
        <v>500</v>
      </c>
      <c r="G159" s="11" t="s">
        <v>500</v>
      </c>
      <c r="H159" s="11" t="s">
        <v>500</v>
      </c>
      <c r="I159" s="11" t="s">
        <v>500</v>
      </c>
      <c r="J159" s="11" t="s">
        <v>500</v>
      </c>
      <c r="K159" s="11" t="s">
        <v>500</v>
      </c>
      <c r="L159" s="11" t="s">
        <v>500</v>
      </c>
      <c r="M159" s="11" t="s">
        <v>500</v>
      </c>
      <c r="N159" s="11" t="s">
        <v>500</v>
      </c>
      <c r="O159" s="11" t="s">
        <v>500</v>
      </c>
      <c r="P159" s="11" t="s">
        <v>500</v>
      </c>
      <c r="Q159" s="11" t="s">
        <v>500</v>
      </c>
      <c r="R159" s="13" t="s">
        <v>500</v>
      </c>
    </row>
    <row r="160" spans="1:18" s="24" customFormat="1" ht="17.25" customHeight="1">
      <c r="A160" s="15" t="s">
        <v>511</v>
      </c>
      <c r="B160" s="12">
        <v>0.6</v>
      </c>
      <c r="C160" s="11" t="s">
        <v>500</v>
      </c>
      <c r="D160" s="11" t="s">
        <v>500</v>
      </c>
      <c r="E160" s="11" t="s">
        <v>500</v>
      </c>
      <c r="F160" s="11" t="s">
        <v>500</v>
      </c>
      <c r="G160" s="11" t="s">
        <v>500</v>
      </c>
      <c r="H160" s="11" t="s">
        <v>500</v>
      </c>
      <c r="I160" s="11" t="s">
        <v>500</v>
      </c>
      <c r="J160" s="11" t="s">
        <v>500</v>
      </c>
      <c r="K160" s="11" t="s">
        <v>500</v>
      </c>
      <c r="L160" s="11" t="s">
        <v>500</v>
      </c>
      <c r="M160" s="11" t="s">
        <v>500</v>
      </c>
      <c r="N160" s="11" t="s">
        <v>500</v>
      </c>
      <c r="O160" s="11" t="s">
        <v>500</v>
      </c>
      <c r="P160" s="11" t="s">
        <v>500</v>
      </c>
      <c r="Q160" s="11" t="s">
        <v>500</v>
      </c>
      <c r="R160" s="13" t="s">
        <v>500</v>
      </c>
    </row>
    <row r="161" spans="1:18" s="24" customFormat="1" ht="17.25" customHeight="1">
      <c r="A161" s="14" t="s">
        <v>512</v>
      </c>
      <c r="B161" s="12">
        <v>2432.7</v>
      </c>
      <c r="C161" s="11">
        <v>100</v>
      </c>
      <c r="D161" s="11">
        <v>98.4</v>
      </c>
      <c r="E161" s="12">
        <v>98</v>
      </c>
      <c r="F161" s="12">
        <f>E161/D161*100-100</f>
        <v>-0.4065040650406644</v>
      </c>
      <c r="G161" s="11">
        <v>85</v>
      </c>
      <c r="H161" s="11">
        <v>104.9</v>
      </c>
      <c r="I161" s="11">
        <v>110.8</v>
      </c>
      <c r="J161" s="11">
        <v>80.3</v>
      </c>
      <c r="K161" s="11">
        <v>80.8</v>
      </c>
      <c r="L161" s="11">
        <v>95.9</v>
      </c>
      <c r="M161" s="11">
        <v>96.7</v>
      </c>
      <c r="N161" s="11">
        <v>97.7</v>
      </c>
      <c r="O161" s="11">
        <v>107.1</v>
      </c>
      <c r="P161" s="11">
        <v>108.8</v>
      </c>
      <c r="Q161" s="11">
        <v>108.3</v>
      </c>
      <c r="R161" s="13">
        <v>100</v>
      </c>
    </row>
    <row r="162" spans="1:18" s="24" customFormat="1" ht="17.25" customHeight="1">
      <c r="A162" s="15" t="s">
        <v>255</v>
      </c>
      <c r="B162" s="12">
        <v>340.5</v>
      </c>
      <c r="C162" s="11" t="s">
        <v>500</v>
      </c>
      <c r="D162" s="11" t="s">
        <v>500</v>
      </c>
      <c r="E162" s="11" t="s">
        <v>500</v>
      </c>
      <c r="F162" s="11" t="s">
        <v>500</v>
      </c>
      <c r="G162" s="11" t="s">
        <v>500</v>
      </c>
      <c r="H162" s="11" t="s">
        <v>500</v>
      </c>
      <c r="I162" s="11" t="s">
        <v>500</v>
      </c>
      <c r="J162" s="11" t="s">
        <v>500</v>
      </c>
      <c r="K162" s="11" t="s">
        <v>500</v>
      </c>
      <c r="L162" s="11" t="s">
        <v>500</v>
      </c>
      <c r="M162" s="11" t="s">
        <v>500</v>
      </c>
      <c r="N162" s="11" t="s">
        <v>500</v>
      </c>
      <c r="O162" s="11" t="s">
        <v>500</v>
      </c>
      <c r="P162" s="11" t="s">
        <v>500</v>
      </c>
      <c r="Q162" s="11" t="s">
        <v>500</v>
      </c>
      <c r="R162" s="13" t="s">
        <v>500</v>
      </c>
    </row>
    <row r="163" spans="1:18" s="24" customFormat="1" ht="17.25" customHeight="1">
      <c r="A163" s="15" t="s">
        <v>115</v>
      </c>
      <c r="B163" s="12">
        <v>202.7</v>
      </c>
      <c r="C163" s="11" t="s">
        <v>500</v>
      </c>
      <c r="D163" s="11" t="s">
        <v>500</v>
      </c>
      <c r="E163" s="11" t="s">
        <v>500</v>
      </c>
      <c r="F163" s="11" t="s">
        <v>500</v>
      </c>
      <c r="G163" s="11" t="s">
        <v>500</v>
      </c>
      <c r="H163" s="11" t="s">
        <v>500</v>
      </c>
      <c r="I163" s="11" t="s">
        <v>500</v>
      </c>
      <c r="J163" s="11" t="s">
        <v>500</v>
      </c>
      <c r="K163" s="11" t="s">
        <v>500</v>
      </c>
      <c r="L163" s="11" t="s">
        <v>500</v>
      </c>
      <c r="M163" s="11" t="s">
        <v>500</v>
      </c>
      <c r="N163" s="11" t="s">
        <v>500</v>
      </c>
      <c r="O163" s="11" t="s">
        <v>500</v>
      </c>
      <c r="P163" s="11" t="s">
        <v>500</v>
      </c>
      <c r="Q163" s="11" t="s">
        <v>500</v>
      </c>
      <c r="R163" s="13" t="s">
        <v>500</v>
      </c>
    </row>
    <row r="164" spans="1:18" s="24" customFormat="1" ht="17.25" customHeight="1">
      <c r="A164" s="15" t="s">
        <v>116</v>
      </c>
      <c r="B164" s="12">
        <v>43.7</v>
      </c>
      <c r="C164" s="11">
        <v>100</v>
      </c>
      <c r="D164" s="11">
        <v>111</v>
      </c>
      <c r="E164" s="12">
        <v>132.3</v>
      </c>
      <c r="F164" s="12">
        <f>E164/D164*100-100</f>
        <v>19.189189189189193</v>
      </c>
      <c r="G164" s="11">
        <v>92.6</v>
      </c>
      <c r="H164" s="11">
        <v>155.4</v>
      </c>
      <c r="I164" s="11">
        <v>165</v>
      </c>
      <c r="J164" s="11">
        <v>95.3</v>
      </c>
      <c r="K164" s="11">
        <v>113.2</v>
      </c>
      <c r="L164" s="11">
        <v>136.9</v>
      </c>
      <c r="M164" s="11">
        <v>142.6</v>
      </c>
      <c r="N164" s="11">
        <v>138.7</v>
      </c>
      <c r="O164" s="11">
        <v>153.5</v>
      </c>
      <c r="P164" s="11">
        <v>132.9</v>
      </c>
      <c r="Q164" s="11">
        <v>119.4</v>
      </c>
      <c r="R164" s="13">
        <v>141.6</v>
      </c>
    </row>
    <row r="165" spans="1:18" s="24" customFormat="1" ht="17.25" customHeight="1">
      <c r="A165" s="15" t="s">
        <v>117</v>
      </c>
      <c r="B165" s="12">
        <v>58.8</v>
      </c>
      <c r="C165" s="11">
        <v>100</v>
      </c>
      <c r="D165" s="11" t="s">
        <v>500</v>
      </c>
      <c r="E165" s="11" t="s">
        <v>500</v>
      </c>
      <c r="F165" s="11" t="s">
        <v>500</v>
      </c>
      <c r="G165" s="11" t="s">
        <v>500</v>
      </c>
      <c r="H165" s="11" t="s">
        <v>500</v>
      </c>
      <c r="I165" s="11" t="s">
        <v>500</v>
      </c>
      <c r="J165" s="11" t="s">
        <v>500</v>
      </c>
      <c r="K165" s="11" t="s">
        <v>500</v>
      </c>
      <c r="L165" s="11" t="s">
        <v>500</v>
      </c>
      <c r="M165" s="11" t="s">
        <v>500</v>
      </c>
      <c r="N165" s="11" t="s">
        <v>500</v>
      </c>
      <c r="O165" s="11" t="s">
        <v>500</v>
      </c>
      <c r="P165" s="11" t="s">
        <v>500</v>
      </c>
      <c r="Q165" s="11" t="s">
        <v>500</v>
      </c>
      <c r="R165" s="13" t="s">
        <v>500</v>
      </c>
    </row>
    <row r="166" spans="1:18" s="24" customFormat="1" ht="17.25" customHeight="1">
      <c r="A166" s="15" t="s">
        <v>118</v>
      </c>
      <c r="B166" s="12">
        <v>195.4</v>
      </c>
      <c r="C166" s="11">
        <v>100</v>
      </c>
      <c r="D166" s="11">
        <v>98.8</v>
      </c>
      <c r="E166" s="12">
        <v>78.5</v>
      </c>
      <c r="F166" s="12">
        <f>E166/D166*100-100</f>
        <v>-20.546558704453446</v>
      </c>
      <c r="G166" s="11">
        <v>85.9</v>
      </c>
      <c r="H166" s="11">
        <v>99.7</v>
      </c>
      <c r="I166" s="11">
        <v>100.9</v>
      </c>
      <c r="J166" s="11">
        <v>62.7</v>
      </c>
      <c r="K166" s="11">
        <v>62.2</v>
      </c>
      <c r="L166" s="11">
        <v>75.5</v>
      </c>
      <c r="M166" s="11">
        <v>77</v>
      </c>
      <c r="N166" s="11">
        <v>75.8</v>
      </c>
      <c r="O166" s="11">
        <v>82.6</v>
      </c>
      <c r="P166" s="11">
        <v>78.3</v>
      </c>
      <c r="Q166" s="11">
        <v>71</v>
      </c>
      <c r="R166" s="13">
        <v>69.9</v>
      </c>
    </row>
    <row r="167" spans="1:18" s="24" customFormat="1" ht="17.25" customHeight="1">
      <c r="A167" s="15" t="s">
        <v>119</v>
      </c>
      <c r="B167" s="12">
        <v>848.1</v>
      </c>
      <c r="C167" s="11">
        <v>100</v>
      </c>
      <c r="D167" s="11">
        <v>116.5</v>
      </c>
      <c r="E167" s="12">
        <v>121.5</v>
      </c>
      <c r="F167" s="12">
        <f>E167/D167*100-100</f>
        <v>4.291845493562235</v>
      </c>
      <c r="G167" s="11">
        <v>96.5</v>
      </c>
      <c r="H167" s="11">
        <v>115.5</v>
      </c>
      <c r="I167" s="11">
        <v>127.1</v>
      </c>
      <c r="J167" s="11">
        <v>104.4</v>
      </c>
      <c r="K167" s="11">
        <v>106.1</v>
      </c>
      <c r="L167" s="11">
        <v>122.5</v>
      </c>
      <c r="M167" s="11">
        <v>129.3</v>
      </c>
      <c r="N167" s="11">
        <v>127.5</v>
      </c>
      <c r="O167" s="11">
        <v>134</v>
      </c>
      <c r="P167" s="11">
        <v>136.5</v>
      </c>
      <c r="Q167" s="11">
        <v>134.2</v>
      </c>
      <c r="R167" s="13">
        <v>124.9</v>
      </c>
    </row>
    <row r="168" spans="1:18" s="24" customFormat="1" ht="17.25" customHeight="1">
      <c r="A168" s="15" t="s">
        <v>120</v>
      </c>
      <c r="B168" s="12">
        <v>29.1</v>
      </c>
      <c r="C168" s="11">
        <v>100</v>
      </c>
      <c r="D168" s="11" t="s">
        <v>500</v>
      </c>
      <c r="E168" s="11" t="s">
        <v>500</v>
      </c>
      <c r="F168" s="11" t="s">
        <v>500</v>
      </c>
      <c r="G168" s="11" t="s">
        <v>500</v>
      </c>
      <c r="H168" s="11" t="s">
        <v>500</v>
      </c>
      <c r="I168" s="11" t="s">
        <v>500</v>
      </c>
      <c r="J168" s="11" t="s">
        <v>500</v>
      </c>
      <c r="K168" s="11" t="s">
        <v>500</v>
      </c>
      <c r="L168" s="11" t="s">
        <v>500</v>
      </c>
      <c r="M168" s="11" t="s">
        <v>500</v>
      </c>
      <c r="N168" s="11" t="s">
        <v>500</v>
      </c>
      <c r="O168" s="11" t="s">
        <v>500</v>
      </c>
      <c r="P168" s="11" t="s">
        <v>500</v>
      </c>
      <c r="Q168" s="11" t="s">
        <v>500</v>
      </c>
      <c r="R168" s="13" t="s">
        <v>500</v>
      </c>
    </row>
    <row r="169" spans="1:18" s="24" customFormat="1" ht="17.25" customHeight="1">
      <c r="A169" s="15" t="s">
        <v>121</v>
      </c>
      <c r="B169" s="12">
        <v>202.7</v>
      </c>
      <c r="C169" s="11" t="s">
        <v>500</v>
      </c>
      <c r="D169" s="11">
        <v>85.5</v>
      </c>
      <c r="E169" s="12">
        <v>89.8</v>
      </c>
      <c r="F169" s="12">
        <f>E169/D169*100-100</f>
        <v>5.029239766081872</v>
      </c>
      <c r="G169" s="11" t="s">
        <v>500</v>
      </c>
      <c r="H169" s="11">
        <v>97.8</v>
      </c>
      <c r="I169" s="11">
        <v>83.4</v>
      </c>
      <c r="J169" s="11">
        <v>70.6</v>
      </c>
      <c r="K169" s="11">
        <v>67.7</v>
      </c>
      <c r="L169" s="11" t="s">
        <v>500</v>
      </c>
      <c r="M169" s="11">
        <v>82.9</v>
      </c>
      <c r="N169" s="11">
        <v>88.7</v>
      </c>
      <c r="O169" s="11">
        <v>109.4</v>
      </c>
      <c r="P169" s="11" t="s">
        <v>500</v>
      </c>
      <c r="Q169" s="11">
        <v>103.4</v>
      </c>
      <c r="R169" s="13">
        <v>83.7</v>
      </c>
    </row>
    <row r="170" spans="1:18" s="24" customFormat="1" ht="17.25" customHeight="1">
      <c r="A170" s="15" t="s">
        <v>122</v>
      </c>
      <c r="B170" s="12">
        <v>39.9</v>
      </c>
      <c r="C170" s="11">
        <v>100</v>
      </c>
      <c r="D170" s="11">
        <v>106.1</v>
      </c>
      <c r="E170" s="12">
        <v>116.6</v>
      </c>
      <c r="F170" s="12">
        <f>E170/D170*100-100</f>
        <v>9.896324222431673</v>
      </c>
      <c r="G170" s="11">
        <v>92.1</v>
      </c>
      <c r="H170" s="11">
        <v>110.4</v>
      </c>
      <c r="I170" s="11">
        <v>118.4</v>
      </c>
      <c r="J170" s="11">
        <v>83.1</v>
      </c>
      <c r="K170" s="11">
        <v>91.1</v>
      </c>
      <c r="L170" s="11">
        <v>102.8</v>
      </c>
      <c r="M170" s="11">
        <v>120.9</v>
      </c>
      <c r="N170" s="11">
        <v>116</v>
      </c>
      <c r="O170" s="11">
        <v>135.4</v>
      </c>
      <c r="P170" s="11">
        <v>154</v>
      </c>
      <c r="Q170" s="11">
        <v>140.4</v>
      </c>
      <c r="R170" s="13">
        <v>134.5</v>
      </c>
    </row>
    <row r="171" spans="1:18" s="24" customFormat="1" ht="17.25" customHeight="1">
      <c r="A171" s="15" t="s">
        <v>123</v>
      </c>
      <c r="B171" s="12">
        <v>164</v>
      </c>
      <c r="C171" s="11">
        <v>100</v>
      </c>
      <c r="D171" s="11">
        <v>92.9</v>
      </c>
      <c r="E171" s="12">
        <v>93.8</v>
      </c>
      <c r="F171" s="12">
        <f>E171/D171*100-100</f>
        <v>0.9687836383207582</v>
      </c>
      <c r="G171" s="11">
        <v>93</v>
      </c>
      <c r="H171" s="11">
        <v>109.2</v>
      </c>
      <c r="I171" s="11">
        <v>116</v>
      </c>
      <c r="J171" s="11">
        <v>77.4</v>
      </c>
      <c r="K171" s="11">
        <v>72.8</v>
      </c>
      <c r="L171" s="11">
        <v>88.4</v>
      </c>
      <c r="M171" s="11">
        <v>83.6</v>
      </c>
      <c r="N171" s="11">
        <v>86.8</v>
      </c>
      <c r="O171" s="11">
        <v>102.2</v>
      </c>
      <c r="P171" s="11">
        <v>95.3</v>
      </c>
      <c r="Q171" s="11">
        <v>101.9</v>
      </c>
      <c r="R171" s="13">
        <v>98.7</v>
      </c>
    </row>
    <row r="172" spans="1:18" s="24" customFormat="1" ht="17.25" customHeight="1">
      <c r="A172" s="15" t="s">
        <v>124</v>
      </c>
      <c r="B172" s="12">
        <v>47.8</v>
      </c>
      <c r="C172" s="11">
        <v>100</v>
      </c>
      <c r="D172" s="11">
        <v>91.9</v>
      </c>
      <c r="E172" s="12">
        <v>92.6</v>
      </c>
      <c r="F172" s="12">
        <f>E172/D172*100-100</f>
        <v>0.7616974972796413</v>
      </c>
      <c r="G172" s="11">
        <v>87.4</v>
      </c>
      <c r="H172" s="11">
        <v>94.9</v>
      </c>
      <c r="I172" s="11">
        <v>98.9</v>
      </c>
      <c r="J172" s="11">
        <v>95.7</v>
      </c>
      <c r="K172" s="11">
        <v>80.8</v>
      </c>
      <c r="L172" s="11">
        <v>89.7</v>
      </c>
      <c r="M172" s="11">
        <v>94.3</v>
      </c>
      <c r="N172" s="11">
        <v>89.4</v>
      </c>
      <c r="O172" s="11">
        <v>86.9</v>
      </c>
      <c r="P172" s="11">
        <v>99.8</v>
      </c>
      <c r="Q172" s="11">
        <v>92.7</v>
      </c>
      <c r="R172" s="13">
        <v>100.7</v>
      </c>
    </row>
    <row r="173" spans="1:18" s="24" customFormat="1" ht="17.25" customHeight="1">
      <c r="A173" s="15" t="s">
        <v>125</v>
      </c>
      <c r="B173" s="12">
        <v>42.6</v>
      </c>
      <c r="C173" s="11">
        <v>100</v>
      </c>
      <c r="D173" s="11">
        <v>109.6</v>
      </c>
      <c r="E173" s="12">
        <v>114</v>
      </c>
      <c r="F173" s="12">
        <f>E173/D173*100-100</f>
        <v>4.0145985401459825</v>
      </c>
      <c r="G173" s="11">
        <v>104.1</v>
      </c>
      <c r="H173" s="11">
        <v>110.7</v>
      </c>
      <c r="I173" s="11">
        <v>114</v>
      </c>
      <c r="J173" s="11">
        <v>104.9</v>
      </c>
      <c r="K173" s="11">
        <v>106.1</v>
      </c>
      <c r="L173" s="11">
        <v>117.7</v>
      </c>
      <c r="M173" s="11">
        <v>119.3</v>
      </c>
      <c r="N173" s="11">
        <v>105.5</v>
      </c>
      <c r="O173" s="11">
        <v>114.2</v>
      </c>
      <c r="P173" s="11">
        <v>129.2</v>
      </c>
      <c r="Q173" s="11">
        <v>124.6</v>
      </c>
      <c r="R173" s="13">
        <v>118</v>
      </c>
    </row>
    <row r="174" spans="1:18" s="24" customFormat="1" ht="17.25" customHeight="1">
      <c r="A174" s="15" t="s">
        <v>126</v>
      </c>
      <c r="B174" s="12">
        <v>27.6</v>
      </c>
      <c r="C174" s="11" t="s">
        <v>500</v>
      </c>
      <c r="D174" s="11" t="s">
        <v>500</v>
      </c>
      <c r="E174" s="11" t="s">
        <v>500</v>
      </c>
      <c r="F174" s="11" t="s">
        <v>500</v>
      </c>
      <c r="G174" s="11" t="s">
        <v>500</v>
      </c>
      <c r="H174" s="11" t="s">
        <v>500</v>
      </c>
      <c r="I174" s="11" t="s">
        <v>500</v>
      </c>
      <c r="J174" s="11" t="s">
        <v>500</v>
      </c>
      <c r="K174" s="11" t="s">
        <v>500</v>
      </c>
      <c r="L174" s="11" t="s">
        <v>500</v>
      </c>
      <c r="M174" s="11" t="s">
        <v>500</v>
      </c>
      <c r="N174" s="11" t="s">
        <v>500</v>
      </c>
      <c r="O174" s="11" t="s">
        <v>500</v>
      </c>
      <c r="P174" s="11" t="s">
        <v>500</v>
      </c>
      <c r="Q174" s="11" t="s">
        <v>500</v>
      </c>
      <c r="R174" s="13" t="s">
        <v>500</v>
      </c>
    </row>
    <row r="175" spans="1:18" s="24" customFormat="1" ht="17.25" customHeight="1">
      <c r="A175" s="15" t="s">
        <v>429</v>
      </c>
      <c r="B175" s="12">
        <v>67.3</v>
      </c>
      <c r="C175" s="11">
        <v>100</v>
      </c>
      <c r="D175" s="11">
        <v>83</v>
      </c>
      <c r="E175" s="12">
        <v>75.7</v>
      </c>
      <c r="F175" s="12">
        <f>E175/D175*100-100</f>
        <v>-8.795180722891558</v>
      </c>
      <c r="G175" s="11">
        <v>81.2</v>
      </c>
      <c r="H175" s="11">
        <v>83.9</v>
      </c>
      <c r="I175" s="11">
        <v>77.9</v>
      </c>
      <c r="J175" s="11">
        <v>56.5</v>
      </c>
      <c r="K175" s="11">
        <v>58.1</v>
      </c>
      <c r="L175" s="11">
        <v>66</v>
      </c>
      <c r="M175" s="11">
        <v>71.2</v>
      </c>
      <c r="N175" s="11">
        <v>70.6</v>
      </c>
      <c r="O175" s="11">
        <v>83.6</v>
      </c>
      <c r="P175" s="11">
        <v>90.9</v>
      </c>
      <c r="Q175" s="11">
        <v>85.3</v>
      </c>
      <c r="R175" s="13">
        <v>83</v>
      </c>
    </row>
    <row r="176" spans="1:18" s="24" customFormat="1" ht="17.25" customHeight="1">
      <c r="A176" s="15" t="s">
        <v>127</v>
      </c>
      <c r="B176" s="12">
        <v>5</v>
      </c>
      <c r="C176" s="11" t="s">
        <v>500</v>
      </c>
      <c r="D176" s="11" t="s">
        <v>500</v>
      </c>
      <c r="E176" s="11" t="s">
        <v>500</v>
      </c>
      <c r="F176" s="11" t="s">
        <v>500</v>
      </c>
      <c r="G176" s="11" t="s">
        <v>500</v>
      </c>
      <c r="H176" s="11" t="s">
        <v>500</v>
      </c>
      <c r="I176" s="11" t="s">
        <v>500</v>
      </c>
      <c r="J176" s="11" t="s">
        <v>500</v>
      </c>
      <c r="K176" s="11" t="s">
        <v>500</v>
      </c>
      <c r="L176" s="11" t="s">
        <v>500</v>
      </c>
      <c r="M176" s="11" t="s">
        <v>500</v>
      </c>
      <c r="N176" s="11" t="s">
        <v>500</v>
      </c>
      <c r="O176" s="11" t="s">
        <v>500</v>
      </c>
      <c r="P176" s="11" t="s">
        <v>500</v>
      </c>
      <c r="Q176" s="11" t="s">
        <v>500</v>
      </c>
      <c r="R176" s="13" t="s">
        <v>500</v>
      </c>
    </row>
    <row r="177" spans="1:18" s="24" customFormat="1" ht="17.25" customHeight="1">
      <c r="A177" s="15" t="s">
        <v>128</v>
      </c>
      <c r="B177" s="12">
        <v>40.1</v>
      </c>
      <c r="C177" s="11" t="s">
        <v>500</v>
      </c>
      <c r="D177" s="11" t="s">
        <v>500</v>
      </c>
      <c r="E177" s="11" t="s">
        <v>500</v>
      </c>
      <c r="F177" s="11" t="s">
        <v>500</v>
      </c>
      <c r="G177" s="11" t="s">
        <v>500</v>
      </c>
      <c r="H177" s="11" t="s">
        <v>500</v>
      </c>
      <c r="I177" s="11" t="s">
        <v>500</v>
      </c>
      <c r="J177" s="11" t="s">
        <v>500</v>
      </c>
      <c r="K177" s="11" t="s">
        <v>500</v>
      </c>
      <c r="L177" s="11" t="s">
        <v>500</v>
      </c>
      <c r="M177" s="11" t="s">
        <v>500</v>
      </c>
      <c r="N177" s="11" t="s">
        <v>500</v>
      </c>
      <c r="O177" s="11" t="s">
        <v>500</v>
      </c>
      <c r="P177" s="11" t="s">
        <v>500</v>
      </c>
      <c r="Q177" s="11" t="s">
        <v>500</v>
      </c>
      <c r="R177" s="13" t="s">
        <v>500</v>
      </c>
    </row>
    <row r="178" spans="1:18" s="24" customFormat="1" ht="17.25" customHeight="1">
      <c r="A178" s="15" t="s">
        <v>129</v>
      </c>
      <c r="B178" s="12">
        <v>22.5</v>
      </c>
      <c r="C178" s="11" t="s">
        <v>500</v>
      </c>
      <c r="D178" s="11" t="s">
        <v>500</v>
      </c>
      <c r="E178" s="11" t="s">
        <v>500</v>
      </c>
      <c r="F178" s="11" t="s">
        <v>500</v>
      </c>
      <c r="G178" s="11" t="s">
        <v>500</v>
      </c>
      <c r="H178" s="11" t="s">
        <v>500</v>
      </c>
      <c r="I178" s="11" t="s">
        <v>500</v>
      </c>
      <c r="J178" s="11" t="s">
        <v>500</v>
      </c>
      <c r="K178" s="11" t="s">
        <v>500</v>
      </c>
      <c r="L178" s="11" t="s">
        <v>500</v>
      </c>
      <c r="M178" s="11" t="s">
        <v>500</v>
      </c>
      <c r="N178" s="11" t="s">
        <v>500</v>
      </c>
      <c r="O178" s="11" t="s">
        <v>500</v>
      </c>
      <c r="P178" s="11" t="s">
        <v>500</v>
      </c>
      <c r="Q178" s="11" t="s">
        <v>500</v>
      </c>
      <c r="R178" s="13" t="s">
        <v>500</v>
      </c>
    </row>
    <row r="179" spans="1:18" s="24" customFormat="1" ht="17.25" customHeight="1">
      <c r="A179" s="15" t="s">
        <v>130</v>
      </c>
      <c r="B179" s="12">
        <v>6.1</v>
      </c>
      <c r="C179" s="11">
        <v>100</v>
      </c>
      <c r="D179" s="11" t="s">
        <v>500</v>
      </c>
      <c r="E179" s="12">
        <v>118.9</v>
      </c>
      <c r="F179" s="12" t="s">
        <v>500</v>
      </c>
      <c r="G179" s="11">
        <v>146.5</v>
      </c>
      <c r="H179" s="11">
        <v>141.4</v>
      </c>
      <c r="I179" s="11">
        <v>180.9</v>
      </c>
      <c r="J179" s="11">
        <v>99.8</v>
      </c>
      <c r="K179" s="11">
        <v>103.1</v>
      </c>
      <c r="L179" s="11">
        <v>114.8</v>
      </c>
      <c r="M179" s="11">
        <v>110.7</v>
      </c>
      <c r="N179" s="11">
        <v>59</v>
      </c>
      <c r="O179" s="11">
        <v>115.5</v>
      </c>
      <c r="P179" s="11">
        <v>112.9</v>
      </c>
      <c r="Q179" s="11">
        <v>123</v>
      </c>
      <c r="R179" s="13">
        <v>118.6</v>
      </c>
    </row>
    <row r="180" spans="1:18" s="24" customFormat="1" ht="17.25" customHeight="1">
      <c r="A180" s="15" t="s">
        <v>513</v>
      </c>
      <c r="B180" s="12">
        <v>48.8</v>
      </c>
      <c r="C180" s="11">
        <v>100</v>
      </c>
      <c r="D180" s="11">
        <v>65.1</v>
      </c>
      <c r="E180" s="12">
        <v>88.6</v>
      </c>
      <c r="F180" s="12">
        <f>E180/D180*100-100</f>
        <v>36.098310291858695</v>
      </c>
      <c r="G180" s="11">
        <v>54.4</v>
      </c>
      <c r="H180" s="11">
        <v>60.5</v>
      </c>
      <c r="I180" s="11">
        <v>72.7</v>
      </c>
      <c r="J180" s="11">
        <v>81.9</v>
      </c>
      <c r="K180" s="11">
        <v>70.1</v>
      </c>
      <c r="L180" s="11">
        <v>97.3</v>
      </c>
      <c r="M180" s="11">
        <v>83.2</v>
      </c>
      <c r="N180" s="11">
        <v>106.5</v>
      </c>
      <c r="O180" s="11">
        <v>90.7</v>
      </c>
      <c r="P180" s="11">
        <v>102</v>
      </c>
      <c r="Q180" s="11">
        <v>114.5</v>
      </c>
      <c r="R180" s="13">
        <v>128.9</v>
      </c>
    </row>
    <row r="181" spans="1:18" s="24" customFormat="1" ht="17.25" customHeight="1">
      <c r="A181" s="14" t="s">
        <v>514</v>
      </c>
      <c r="B181" s="12">
        <v>65.9</v>
      </c>
      <c r="C181" s="11">
        <v>100</v>
      </c>
      <c r="D181" s="11">
        <v>112.8</v>
      </c>
      <c r="E181" s="12">
        <v>111.3</v>
      </c>
      <c r="F181" s="12">
        <f>E181/D181*100-100</f>
        <v>-1.3297872340425556</v>
      </c>
      <c r="G181" s="11">
        <v>91.5</v>
      </c>
      <c r="H181" s="11">
        <v>108.1</v>
      </c>
      <c r="I181" s="11">
        <v>139.1</v>
      </c>
      <c r="J181" s="11">
        <v>92.1</v>
      </c>
      <c r="K181" s="11">
        <v>100.4</v>
      </c>
      <c r="L181" s="11">
        <v>120.1</v>
      </c>
      <c r="M181" s="11">
        <v>133.2</v>
      </c>
      <c r="N181" s="11">
        <v>103.1</v>
      </c>
      <c r="O181" s="11">
        <v>132</v>
      </c>
      <c r="P181" s="11">
        <v>99.3</v>
      </c>
      <c r="Q181" s="11">
        <v>104.5</v>
      </c>
      <c r="R181" s="13">
        <v>112.3</v>
      </c>
    </row>
    <row r="182" spans="1:18" s="24" customFormat="1" ht="17.25" customHeight="1">
      <c r="A182" s="16" t="s">
        <v>430</v>
      </c>
      <c r="B182" s="17">
        <v>12.8</v>
      </c>
      <c r="C182" s="18" t="s">
        <v>500</v>
      </c>
      <c r="D182" s="18" t="s">
        <v>500</v>
      </c>
      <c r="E182" s="18" t="s">
        <v>500</v>
      </c>
      <c r="F182" s="18" t="s">
        <v>500</v>
      </c>
      <c r="G182" s="18" t="s">
        <v>500</v>
      </c>
      <c r="H182" s="18" t="s">
        <v>500</v>
      </c>
      <c r="I182" s="18" t="s">
        <v>500</v>
      </c>
      <c r="J182" s="18" t="s">
        <v>500</v>
      </c>
      <c r="K182" s="18" t="s">
        <v>500</v>
      </c>
      <c r="L182" s="18" t="s">
        <v>500</v>
      </c>
      <c r="M182" s="18" t="s">
        <v>500</v>
      </c>
      <c r="N182" s="18" t="s">
        <v>500</v>
      </c>
      <c r="O182" s="18" t="s">
        <v>500</v>
      </c>
      <c r="P182" s="18" t="s">
        <v>500</v>
      </c>
      <c r="Q182" s="18" t="s">
        <v>500</v>
      </c>
      <c r="R182" s="19" t="s">
        <v>500</v>
      </c>
    </row>
    <row r="183" spans="1:18" s="24" customFormat="1" ht="17.25" customHeight="1">
      <c r="A183" s="15" t="s">
        <v>131</v>
      </c>
      <c r="B183" s="12">
        <v>6.5</v>
      </c>
      <c r="C183" s="11" t="s">
        <v>500</v>
      </c>
      <c r="D183" s="11" t="s">
        <v>500</v>
      </c>
      <c r="E183" s="11" t="s">
        <v>500</v>
      </c>
      <c r="F183" s="11" t="s">
        <v>500</v>
      </c>
      <c r="G183" s="11" t="s">
        <v>500</v>
      </c>
      <c r="H183" s="11" t="s">
        <v>500</v>
      </c>
      <c r="I183" s="11" t="s">
        <v>500</v>
      </c>
      <c r="J183" s="11" t="s">
        <v>500</v>
      </c>
      <c r="K183" s="11" t="s">
        <v>500</v>
      </c>
      <c r="L183" s="11" t="s">
        <v>500</v>
      </c>
      <c r="M183" s="11" t="s">
        <v>500</v>
      </c>
      <c r="N183" s="11" t="s">
        <v>500</v>
      </c>
      <c r="O183" s="11" t="s">
        <v>500</v>
      </c>
      <c r="P183" s="11" t="s">
        <v>500</v>
      </c>
      <c r="Q183" s="11" t="s">
        <v>500</v>
      </c>
      <c r="R183" s="13" t="s">
        <v>500</v>
      </c>
    </row>
    <row r="184" spans="1:18" s="24" customFormat="1" ht="17.25" customHeight="1">
      <c r="A184" s="15" t="s">
        <v>132</v>
      </c>
      <c r="B184" s="12">
        <v>24</v>
      </c>
      <c r="C184" s="11">
        <v>100</v>
      </c>
      <c r="D184" s="11">
        <v>98.9</v>
      </c>
      <c r="E184" s="12">
        <v>91.8</v>
      </c>
      <c r="F184" s="12">
        <f>E184/D184*100-100</f>
        <v>-7.178968655207285</v>
      </c>
      <c r="G184" s="11">
        <v>88.2</v>
      </c>
      <c r="H184" s="11">
        <v>90.7</v>
      </c>
      <c r="I184" s="11">
        <v>117.3</v>
      </c>
      <c r="J184" s="11">
        <v>87.7</v>
      </c>
      <c r="K184" s="11">
        <v>83.5</v>
      </c>
      <c r="L184" s="11">
        <v>98.1</v>
      </c>
      <c r="M184" s="11">
        <v>90.2</v>
      </c>
      <c r="N184" s="11">
        <v>79.5</v>
      </c>
      <c r="O184" s="11">
        <v>96.5</v>
      </c>
      <c r="P184" s="11">
        <v>84.2</v>
      </c>
      <c r="Q184" s="11">
        <v>89.4</v>
      </c>
      <c r="R184" s="13">
        <v>95.7</v>
      </c>
    </row>
    <row r="185" spans="1:18" s="24" customFormat="1" ht="17.25" customHeight="1">
      <c r="A185" s="15" t="s">
        <v>133</v>
      </c>
      <c r="B185" s="12">
        <v>3.2</v>
      </c>
      <c r="C185" s="11" t="s">
        <v>500</v>
      </c>
      <c r="D185" s="11" t="s">
        <v>500</v>
      </c>
      <c r="E185" s="11" t="s">
        <v>500</v>
      </c>
      <c r="F185" s="11" t="s">
        <v>500</v>
      </c>
      <c r="G185" s="11" t="s">
        <v>500</v>
      </c>
      <c r="H185" s="11" t="s">
        <v>500</v>
      </c>
      <c r="I185" s="11" t="s">
        <v>500</v>
      </c>
      <c r="J185" s="11" t="s">
        <v>500</v>
      </c>
      <c r="K185" s="11" t="s">
        <v>500</v>
      </c>
      <c r="L185" s="11" t="s">
        <v>500</v>
      </c>
      <c r="M185" s="11" t="s">
        <v>500</v>
      </c>
      <c r="N185" s="11" t="s">
        <v>500</v>
      </c>
      <c r="O185" s="11" t="s">
        <v>500</v>
      </c>
      <c r="P185" s="11" t="s">
        <v>500</v>
      </c>
      <c r="Q185" s="11" t="s">
        <v>500</v>
      </c>
      <c r="R185" s="13" t="s">
        <v>500</v>
      </c>
    </row>
    <row r="186" spans="1:18" s="24" customFormat="1" ht="17.25" customHeight="1">
      <c r="A186" s="15" t="s">
        <v>431</v>
      </c>
      <c r="B186" s="12">
        <v>1.1</v>
      </c>
      <c r="C186" s="11">
        <v>100</v>
      </c>
      <c r="D186" s="11" t="s">
        <v>500</v>
      </c>
      <c r="E186" s="11" t="s">
        <v>500</v>
      </c>
      <c r="F186" s="11" t="s">
        <v>500</v>
      </c>
      <c r="G186" s="11" t="s">
        <v>500</v>
      </c>
      <c r="H186" s="11" t="s">
        <v>500</v>
      </c>
      <c r="I186" s="11" t="s">
        <v>500</v>
      </c>
      <c r="J186" s="11" t="s">
        <v>500</v>
      </c>
      <c r="K186" s="11" t="s">
        <v>500</v>
      </c>
      <c r="L186" s="11" t="s">
        <v>500</v>
      </c>
      <c r="M186" s="11" t="s">
        <v>500</v>
      </c>
      <c r="N186" s="11" t="s">
        <v>500</v>
      </c>
      <c r="O186" s="11" t="s">
        <v>500</v>
      </c>
      <c r="P186" s="11" t="s">
        <v>500</v>
      </c>
      <c r="Q186" s="11" t="s">
        <v>500</v>
      </c>
      <c r="R186" s="13" t="s">
        <v>500</v>
      </c>
    </row>
    <row r="187" spans="1:18" s="24" customFormat="1" ht="17.25" customHeight="1">
      <c r="A187" s="15" t="s">
        <v>134</v>
      </c>
      <c r="B187" s="12">
        <v>1.3</v>
      </c>
      <c r="C187" s="11" t="s">
        <v>500</v>
      </c>
      <c r="D187" s="11">
        <v>92.8</v>
      </c>
      <c r="E187" s="12">
        <v>101.6</v>
      </c>
      <c r="F187" s="12">
        <f>E187/D187*100-100</f>
        <v>9.482758620689651</v>
      </c>
      <c r="G187" s="11">
        <v>96</v>
      </c>
      <c r="H187" s="11">
        <v>144</v>
      </c>
      <c r="I187" s="11">
        <v>153.6</v>
      </c>
      <c r="J187" s="11">
        <v>48</v>
      </c>
      <c r="K187" s="11">
        <v>38.4</v>
      </c>
      <c r="L187" s="11">
        <v>76.8</v>
      </c>
      <c r="M187" s="11">
        <v>86.4</v>
      </c>
      <c r="N187" s="11">
        <v>239.9</v>
      </c>
      <c r="O187" s="11">
        <v>96</v>
      </c>
      <c r="P187" s="11">
        <v>67.2</v>
      </c>
      <c r="Q187" s="11">
        <v>57.6</v>
      </c>
      <c r="R187" s="13">
        <v>115.2</v>
      </c>
    </row>
    <row r="188" spans="1:18" s="24" customFormat="1" ht="17.25" customHeight="1">
      <c r="A188" s="15" t="s">
        <v>515</v>
      </c>
      <c r="B188" s="12">
        <v>17</v>
      </c>
      <c r="C188" s="11" t="s">
        <v>500</v>
      </c>
      <c r="D188" s="11" t="s">
        <v>500</v>
      </c>
      <c r="E188" s="11" t="s">
        <v>500</v>
      </c>
      <c r="F188" s="11" t="s">
        <v>500</v>
      </c>
      <c r="G188" s="11" t="s">
        <v>500</v>
      </c>
      <c r="H188" s="11" t="s">
        <v>500</v>
      </c>
      <c r="I188" s="11" t="s">
        <v>500</v>
      </c>
      <c r="J188" s="11" t="s">
        <v>500</v>
      </c>
      <c r="K188" s="11" t="s">
        <v>500</v>
      </c>
      <c r="L188" s="11" t="s">
        <v>500</v>
      </c>
      <c r="M188" s="11" t="s">
        <v>500</v>
      </c>
      <c r="N188" s="11" t="s">
        <v>500</v>
      </c>
      <c r="O188" s="11" t="s">
        <v>500</v>
      </c>
      <c r="P188" s="11" t="s">
        <v>500</v>
      </c>
      <c r="Q188" s="11" t="s">
        <v>500</v>
      </c>
      <c r="R188" s="13" t="s">
        <v>500</v>
      </c>
    </row>
    <row r="189" spans="1:18" s="24" customFormat="1" ht="17.25" customHeight="1">
      <c r="A189" s="14" t="s">
        <v>516</v>
      </c>
      <c r="B189" s="12">
        <v>165.1</v>
      </c>
      <c r="C189" s="11">
        <v>100</v>
      </c>
      <c r="D189" s="11">
        <v>98.3</v>
      </c>
      <c r="E189" s="12">
        <v>95.5</v>
      </c>
      <c r="F189" s="12">
        <f>E189/D189*100-100</f>
        <v>-2.8484231943031517</v>
      </c>
      <c r="G189" s="11">
        <v>90.9</v>
      </c>
      <c r="H189" s="11">
        <v>96.3</v>
      </c>
      <c r="I189" s="11">
        <v>108</v>
      </c>
      <c r="J189" s="11">
        <v>96.5</v>
      </c>
      <c r="K189" s="11">
        <v>92.7</v>
      </c>
      <c r="L189" s="11">
        <v>98.3</v>
      </c>
      <c r="M189" s="11">
        <v>94.9</v>
      </c>
      <c r="N189" s="11">
        <v>84.2</v>
      </c>
      <c r="O189" s="11">
        <v>88.2</v>
      </c>
      <c r="P189" s="11">
        <v>95.8</v>
      </c>
      <c r="Q189" s="11">
        <v>102.2</v>
      </c>
      <c r="R189" s="13">
        <v>98.4</v>
      </c>
    </row>
    <row r="190" spans="1:18" s="24" customFormat="1" ht="17.25" customHeight="1">
      <c r="A190" s="15" t="s">
        <v>136</v>
      </c>
      <c r="B190" s="12">
        <v>6.9</v>
      </c>
      <c r="C190" s="11" t="s">
        <v>500</v>
      </c>
      <c r="D190" s="11" t="s">
        <v>500</v>
      </c>
      <c r="E190" s="11" t="s">
        <v>500</v>
      </c>
      <c r="F190" s="11" t="s">
        <v>500</v>
      </c>
      <c r="G190" s="11" t="s">
        <v>500</v>
      </c>
      <c r="H190" s="11" t="s">
        <v>500</v>
      </c>
      <c r="I190" s="11" t="s">
        <v>500</v>
      </c>
      <c r="J190" s="11" t="s">
        <v>500</v>
      </c>
      <c r="K190" s="11" t="s">
        <v>500</v>
      </c>
      <c r="L190" s="11" t="s">
        <v>500</v>
      </c>
      <c r="M190" s="11" t="s">
        <v>500</v>
      </c>
      <c r="N190" s="11" t="s">
        <v>500</v>
      </c>
      <c r="O190" s="11" t="s">
        <v>500</v>
      </c>
      <c r="P190" s="11" t="s">
        <v>500</v>
      </c>
      <c r="Q190" s="11" t="s">
        <v>500</v>
      </c>
      <c r="R190" s="13" t="s">
        <v>500</v>
      </c>
    </row>
    <row r="191" spans="1:18" s="24" customFormat="1" ht="17.25" customHeight="1">
      <c r="A191" s="15" t="s">
        <v>256</v>
      </c>
      <c r="B191" s="12">
        <v>23.5</v>
      </c>
      <c r="C191" s="11" t="s">
        <v>500</v>
      </c>
      <c r="D191" s="11" t="s">
        <v>500</v>
      </c>
      <c r="E191" s="11" t="s">
        <v>500</v>
      </c>
      <c r="F191" s="11" t="s">
        <v>500</v>
      </c>
      <c r="G191" s="11" t="s">
        <v>500</v>
      </c>
      <c r="H191" s="11" t="s">
        <v>500</v>
      </c>
      <c r="I191" s="11" t="s">
        <v>500</v>
      </c>
      <c r="J191" s="11" t="s">
        <v>500</v>
      </c>
      <c r="K191" s="11" t="s">
        <v>500</v>
      </c>
      <c r="L191" s="11" t="s">
        <v>500</v>
      </c>
      <c r="M191" s="11" t="s">
        <v>500</v>
      </c>
      <c r="N191" s="11" t="s">
        <v>500</v>
      </c>
      <c r="O191" s="11" t="s">
        <v>500</v>
      </c>
      <c r="P191" s="11" t="s">
        <v>500</v>
      </c>
      <c r="Q191" s="11" t="s">
        <v>500</v>
      </c>
      <c r="R191" s="13" t="s">
        <v>500</v>
      </c>
    </row>
    <row r="192" spans="1:18" s="24" customFormat="1" ht="17.25" customHeight="1">
      <c r="A192" s="15" t="s">
        <v>137</v>
      </c>
      <c r="B192" s="12">
        <v>2.1</v>
      </c>
      <c r="C192" s="11">
        <v>100</v>
      </c>
      <c r="D192" s="11">
        <v>51.8</v>
      </c>
      <c r="E192" s="12">
        <v>75.3</v>
      </c>
      <c r="F192" s="12">
        <f>E192/D192*100-100</f>
        <v>45.36679536679537</v>
      </c>
      <c r="G192" s="11">
        <v>73.2</v>
      </c>
      <c r="H192" s="11">
        <v>73</v>
      </c>
      <c r="I192" s="11">
        <v>75.3</v>
      </c>
      <c r="J192" s="11">
        <v>73.3</v>
      </c>
      <c r="K192" s="11">
        <v>78.9</v>
      </c>
      <c r="L192" s="11">
        <v>77.9</v>
      </c>
      <c r="M192" s="11">
        <v>78.5</v>
      </c>
      <c r="N192" s="11">
        <v>71.8</v>
      </c>
      <c r="O192" s="11">
        <v>72.3</v>
      </c>
      <c r="P192" s="11">
        <v>78.2</v>
      </c>
      <c r="Q192" s="11">
        <v>74.3</v>
      </c>
      <c r="R192" s="13">
        <v>76.4</v>
      </c>
    </row>
    <row r="193" spans="1:18" s="24" customFormat="1" ht="17.25" customHeight="1">
      <c r="A193" s="15" t="s">
        <v>138</v>
      </c>
      <c r="B193" s="12">
        <v>9.6</v>
      </c>
      <c r="C193" s="11" t="s">
        <v>500</v>
      </c>
      <c r="D193" s="11" t="s">
        <v>500</v>
      </c>
      <c r="E193" s="11" t="s">
        <v>500</v>
      </c>
      <c r="F193" s="11" t="s">
        <v>500</v>
      </c>
      <c r="G193" s="11" t="s">
        <v>500</v>
      </c>
      <c r="H193" s="11" t="s">
        <v>500</v>
      </c>
      <c r="I193" s="11" t="s">
        <v>500</v>
      </c>
      <c r="J193" s="11" t="s">
        <v>500</v>
      </c>
      <c r="K193" s="11" t="s">
        <v>500</v>
      </c>
      <c r="L193" s="11" t="s">
        <v>500</v>
      </c>
      <c r="M193" s="11" t="s">
        <v>500</v>
      </c>
      <c r="N193" s="11" t="s">
        <v>500</v>
      </c>
      <c r="O193" s="11" t="s">
        <v>500</v>
      </c>
      <c r="P193" s="11" t="s">
        <v>500</v>
      </c>
      <c r="Q193" s="11" t="s">
        <v>500</v>
      </c>
      <c r="R193" s="13" t="s">
        <v>500</v>
      </c>
    </row>
    <row r="194" spans="1:18" s="24" customFormat="1" ht="17.25" customHeight="1">
      <c r="A194" s="15" t="s">
        <v>139</v>
      </c>
      <c r="B194" s="12">
        <v>11.2</v>
      </c>
      <c r="C194" s="11">
        <v>100</v>
      </c>
      <c r="D194" s="11">
        <v>85.1</v>
      </c>
      <c r="E194" s="12">
        <v>77.5</v>
      </c>
      <c r="F194" s="12">
        <f>E194/D194*100-100</f>
        <v>-8.930669800235009</v>
      </c>
      <c r="G194" s="11">
        <v>75.4</v>
      </c>
      <c r="H194" s="11">
        <v>70.6</v>
      </c>
      <c r="I194" s="11">
        <v>95.2</v>
      </c>
      <c r="J194" s="11">
        <v>87.9</v>
      </c>
      <c r="K194" s="11">
        <v>81.9</v>
      </c>
      <c r="L194" s="11">
        <v>77.4</v>
      </c>
      <c r="M194" s="11">
        <v>90.1</v>
      </c>
      <c r="N194" s="11">
        <v>75.6</v>
      </c>
      <c r="O194" s="11">
        <v>80.7</v>
      </c>
      <c r="P194" s="11">
        <v>74.3</v>
      </c>
      <c r="Q194" s="11">
        <v>64.8</v>
      </c>
      <c r="R194" s="13">
        <v>56.5</v>
      </c>
    </row>
    <row r="195" spans="1:18" s="24" customFormat="1" ht="17.25" customHeight="1">
      <c r="A195" s="15" t="s">
        <v>432</v>
      </c>
      <c r="B195" s="12">
        <v>1.2</v>
      </c>
      <c r="C195" s="11" t="s">
        <v>500</v>
      </c>
      <c r="D195" s="11" t="s">
        <v>500</v>
      </c>
      <c r="E195" s="11" t="s">
        <v>500</v>
      </c>
      <c r="F195" s="11" t="s">
        <v>500</v>
      </c>
      <c r="G195" s="11" t="s">
        <v>500</v>
      </c>
      <c r="H195" s="11" t="s">
        <v>500</v>
      </c>
      <c r="I195" s="11" t="s">
        <v>500</v>
      </c>
      <c r="J195" s="11" t="s">
        <v>500</v>
      </c>
      <c r="K195" s="11" t="s">
        <v>500</v>
      </c>
      <c r="L195" s="11" t="s">
        <v>500</v>
      </c>
      <c r="M195" s="11" t="s">
        <v>500</v>
      </c>
      <c r="N195" s="11" t="s">
        <v>500</v>
      </c>
      <c r="O195" s="11" t="s">
        <v>500</v>
      </c>
      <c r="P195" s="11" t="s">
        <v>500</v>
      </c>
      <c r="Q195" s="11" t="s">
        <v>500</v>
      </c>
      <c r="R195" s="13" t="s">
        <v>500</v>
      </c>
    </row>
    <row r="196" spans="1:18" s="24" customFormat="1" ht="17.25" customHeight="1">
      <c r="A196" s="15" t="s">
        <v>140</v>
      </c>
      <c r="B196" s="12">
        <v>14.9</v>
      </c>
      <c r="C196" s="11">
        <v>100</v>
      </c>
      <c r="D196" s="11">
        <v>102.6</v>
      </c>
      <c r="E196" s="12">
        <v>98.4</v>
      </c>
      <c r="F196" s="12">
        <f>E196/D196*100-100</f>
        <v>-4.093567251461977</v>
      </c>
      <c r="G196" s="11">
        <v>85.3</v>
      </c>
      <c r="H196" s="11">
        <v>85.5</v>
      </c>
      <c r="I196" s="11">
        <v>114.7</v>
      </c>
      <c r="J196" s="11">
        <v>111</v>
      </c>
      <c r="K196" s="11">
        <v>97.8</v>
      </c>
      <c r="L196" s="11">
        <v>103.4</v>
      </c>
      <c r="M196" s="11">
        <v>96.4</v>
      </c>
      <c r="N196" s="11">
        <v>87</v>
      </c>
      <c r="O196" s="11">
        <v>98.9</v>
      </c>
      <c r="P196" s="11">
        <v>93</v>
      </c>
      <c r="Q196" s="11">
        <v>101.9</v>
      </c>
      <c r="R196" s="13">
        <v>106.4</v>
      </c>
    </row>
    <row r="197" spans="1:18" s="24" customFormat="1" ht="17.25" customHeight="1">
      <c r="A197" s="15" t="s">
        <v>141</v>
      </c>
      <c r="B197" s="12">
        <v>2.1</v>
      </c>
      <c r="C197" s="11" t="s">
        <v>500</v>
      </c>
      <c r="D197" s="11" t="s">
        <v>500</v>
      </c>
      <c r="E197" s="11" t="s">
        <v>500</v>
      </c>
      <c r="F197" s="11" t="s">
        <v>500</v>
      </c>
      <c r="G197" s="11" t="s">
        <v>500</v>
      </c>
      <c r="H197" s="11" t="s">
        <v>500</v>
      </c>
      <c r="I197" s="11" t="s">
        <v>500</v>
      </c>
      <c r="J197" s="11" t="s">
        <v>500</v>
      </c>
      <c r="K197" s="11" t="s">
        <v>500</v>
      </c>
      <c r="L197" s="11" t="s">
        <v>500</v>
      </c>
      <c r="M197" s="11" t="s">
        <v>500</v>
      </c>
      <c r="N197" s="11" t="s">
        <v>500</v>
      </c>
      <c r="O197" s="11" t="s">
        <v>500</v>
      </c>
      <c r="P197" s="11" t="s">
        <v>500</v>
      </c>
      <c r="Q197" s="11" t="s">
        <v>500</v>
      </c>
      <c r="R197" s="13" t="s">
        <v>500</v>
      </c>
    </row>
    <row r="198" spans="1:18" s="24" customFormat="1" ht="17.25" customHeight="1">
      <c r="A198" s="15" t="s">
        <v>142</v>
      </c>
      <c r="B198" s="12">
        <v>58.2</v>
      </c>
      <c r="C198" s="11">
        <v>100</v>
      </c>
      <c r="D198" s="11">
        <v>100.6</v>
      </c>
      <c r="E198" s="12">
        <v>92.7</v>
      </c>
      <c r="F198" s="12">
        <f>E198/D198*100-100</f>
        <v>-7.8528827037773254</v>
      </c>
      <c r="G198" s="11">
        <v>82.5</v>
      </c>
      <c r="H198" s="11">
        <v>98.2</v>
      </c>
      <c r="I198" s="11">
        <v>107.8</v>
      </c>
      <c r="J198" s="11">
        <v>94.6</v>
      </c>
      <c r="K198" s="11">
        <v>91.5</v>
      </c>
      <c r="L198" s="11">
        <v>98.8</v>
      </c>
      <c r="M198" s="11">
        <v>92.3</v>
      </c>
      <c r="N198" s="11">
        <v>79.1</v>
      </c>
      <c r="O198" s="11">
        <v>85.3</v>
      </c>
      <c r="P198" s="11">
        <v>97.2</v>
      </c>
      <c r="Q198" s="11">
        <v>93.5</v>
      </c>
      <c r="R198" s="13">
        <v>92</v>
      </c>
    </row>
    <row r="199" spans="1:18" s="24" customFormat="1" ht="17.25" customHeight="1">
      <c r="A199" s="15" t="s">
        <v>433</v>
      </c>
      <c r="B199" s="12">
        <v>1.2</v>
      </c>
      <c r="C199" s="11" t="s">
        <v>500</v>
      </c>
      <c r="D199" s="11" t="s">
        <v>500</v>
      </c>
      <c r="E199" s="11" t="s">
        <v>500</v>
      </c>
      <c r="F199" s="11" t="s">
        <v>500</v>
      </c>
      <c r="G199" s="11" t="s">
        <v>500</v>
      </c>
      <c r="H199" s="11" t="s">
        <v>500</v>
      </c>
      <c r="I199" s="11" t="s">
        <v>500</v>
      </c>
      <c r="J199" s="11" t="s">
        <v>500</v>
      </c>
      <c r="K199" s="11" t="s">
        <v>500</v>
      </c>
      <c r="L199" s="11" t="s">
        <v>500</v>
      </c>
      <c r="M199" s="11" t="s">
        <v>500</v>
      </c>
      <c r="N199" s="11" t="s">
        <v>500</v>
      </c>
      <c r="O199" s="11" t="s">
        <v>500</v>
      </c>
      <c r="P199" s="11" t="s">
        <v>500</v>
      </c>
      <c r="Q199" s="11" t="s">
        <v>500</v>
      </c>
      <c r="R199" s="13" t="s">
        <v>500</v>
      </c>
    </row>
    <row r="200" spans="1:18" s="24" customFormat="1" ht="17.25" customHeight="1">
      <c r="A200" s="15" t="s">
        <v>434</v>
      </c>
      <c r="B200" s="12">
        <v>0.8</v>
      </c>
      <c r="C200" s="11" t="s">
        <v>500</v>
      </c>
      <c r="D200" s="11" t="s">
        <v>500</v>
      </c>
      <c r="E200" s="11" t="s">
        <v>500</v>
      </c>
      <c r="F200" s="11" t="s">
        <v>500</v>
      </c>
      <c r="G200" s="11" t="s">
        <v>500</v>
      </c>
      <c r="H200" s="11" t="s">
        <v>500</v>
      </c>
      <c r="I200" s="11" t="s">
        <v>500</v>
      </c>
      <c r="J200" s="11" t="s">
        <v>500</v>
      </c>
      <c r="K200" s="11" t="s">
        <v>500</v>
      </c>
      <c r="L200" s="11" t="s">
        <v>500</v>
      </c>
      <c r="M200" s="11" t="s">
        <v>500</v>
      </c>
      <c r="N200" s="11" t="s">
        <v>500</v>
      </c>
      <c r="O200" s="11" t="s">
        <v>500</v>
      </c>
      <c r="P200" s="11" t="s">
        <v>500</v>
      </c>
      <c r="Q200" s="11" t="s">
        <v>500</v>
      </c>
      <c r="R200" s="13" t="s">
        <v>500</v>
      </c>
    </row>
    <row r="201" spans="1:18" s="24" customFormat="1" ht="17.25" customHeight="1">
      <c r="A201" s="15" t="s">
        <v>435</v>
      </c>
      <c r="B201" s="12">
        <v>0.5</v>
      </c>
      <c r="C201" s="11">
        <v>100</v>
      </c>
      <c r="D201" s="11">
        <v>122.8</v>
      </c>
      <c r="E201" s="12">
        <v>117</v>
      </c>
      <c r="F201" s="12">
        <f>E201/D201*100-100</f>
        <v>-4.723127035830615</v>
      </c>
      <c r="G201" s="11">
        <v>158.4</v>
      </c>
      <c r="H201" s="11">
        <v>192.5</v>
      </c>
      <c r="I201" s="11">
        <v>186.9</v>
      </c>
      <c r="J201" s="11">
        <v>117.9</v>
      </c>
      <c r="K201" s="11">
        <v>133.1</v>
      </c>
      <c r="L201" s="11">
        <v>84.8</v>
      </c>
      <c r="M201" s="11">
        <v>59</v>
      </c>
      <c r="N201" s="11">
        <v>84.3</v>
      </c>
      <c r="O201" s="11">
        <v>85.6</v>
      </c>
      <c r="P201" s="11">
        <v>83.1</v>
      </c>
      <c r="Q201" s="11">
        <v>105.7</v>
      </c>
      <c r="R201" s="13">
        <v>113.2</v>
      </c>
    </row>
    <row r="202" spans="1:18" s="24" customFormat="1" ht="17.25" customHeight="1">
      <c r="A202" s="15" t="s">
        <v>143</v>
      </c>
      <c r="B202" s="12">
        <v>2.3</v>
      </c>
      <c r="C202" s="11">
        <v>100</v>
      </c>
      <c r="D202" s="11">
        <v>100.3</v>
      </c>
      <c r="E202" s="12">
        <v>100.4</v>
      </c>
      <c r="F202" s="12">
        <f>E202/D202*100-100</f>
        <v>0.0997008973080824</v>
      </c>
      <c r="G202" s="11">
        <v>120.9</v>
      </c>
      <c r="H202" s="11">
        <v>146.7</v>
      </c>
      <c r="I202" s="11">
        <v>138.6</v>
      </c>
      <c r="J202" s="11">
        <v>103.7</v>
      </c>
      <c r="K202" s="11">
        <v>72.2</v>
      </c>
      <c r="L202" s="11">
        <v>78.7</v>
      </c>
      <c r="M202" s="11">
        <v>79.1</v>
      </c>
      <c r="N202" s="11">
        <v>79.3</v>
      </c>
      <c r="O202" s="11">
        <v>76.6</v>
      </c>
      <c r="P202" s="11">
        <v>91.6</v>
      </c>
      <c r="Q202" s="11">
        <v>103.1</v>
      </c>
      <c r="R202" s="13">
        <v>114</v>
      </c>
    </row>
    <row r="203" spans="1:18" s="24" customFormat="1" ht="17.25" customHeight="1">
      <c r="A203" s="15" t="s">
        <v>517</v>
      </c>
      <c r="B203" s="12">
        <v>0.6</v>
      </c>
      <c r="C203" s="11" t="s">
        <v>500</v>
      </c>
      <c r="D203" s="11" t="s">
        <v>500</v>
      </c>
      <c r="E203" s="11" t="s">
        <v>500</v>
      </c>
      <c r="F203" s="11" t="s">
        <v>500</v>
      </c>
      <c r="G203" s="11" t="s">
        <v>500</v>
      </c>
      <c r="H203" s="11" t="s">
        <v>500</v>
      </c>
      <c r="I203" s="11" t="s">
        <v>500</v>
      </c>
      <c r="J203" s="11" t="s">
        <v>500</v>
      </c>
      <c r="K203" s="11" t="s">
        <v>500</v>
      </c>
      <c r="L203" s="11" t="s">
        <v>500</v>
      </c>
      <c r="M203" s="11" t="s">
        <v>500</v>
      </c>
      <c r="N203" s="11" t="s">
        <v>500</v>
      </c>
      <c r="O203" s="11" t="s">
        <v>500</v>
      </c>
      <c r="P203" s="11" t="s">
        <v>500</v>
      </c>
      <c r="Q203" s="11" t="s">
        <v>500</v>
      </c>
      <c r="R203" s="13" t="s">
        <v>500</v>
      </c>
    </row>
    <row r="204" spans="1:18" s="24" customFormat="1" ht="17.25" customHeight="1">
      <c r="A204" s="15" t="s">
        <v>144</v>
      </c>
      <c r="B204" s="12">
        <v>1.4</v>
      </c>
      <c r="C204" s="11" t="s">
        <v>500</v>
      </c>
      <c r="D204" s="11" t="s">
        <v>500</v>
      </c>
      <c r="E204" s="11" t="s">
        <v>500</v>
      </c>
      <c r="F204" s="11" t="s">
        <v>500</v>
      </c>
      <c r="G204" s="11" t="s">
        <v>500</v>
      </c>
      <c r="H204" s="11" t="s">
        <v>500</v>
      </c>
      <c r="I204" s="11" t="s">
        <v>500</v>
      </c>
      <c r="J204" s="11" t="s">
        <v>500</v>
      </c>
      <c r="K204" s="11" t="s">
        <v>500</v>
      </c>
      <c r="L204" s="11" t="s">
        <v>500</v>
      </c>
      <c r="M204" s="11" t="s">
        <v>500</v>
      </c>
      <c r="N204" s="11" t="s">
        <v>500</v>
      </c>
      <c r="O204" s="11" t="s">
        <v>500</v>
      </c>
      <c r="P204" s="11" t="s">
        <v>500</v>
      </c>
      <c r="Q204" s="11" t="s">
        <v>500</v>
      </c>
      <c r="R204" s="13" t="s">
        <v>500</v>
      </c>
    </row>
    <row r="205" spans="1:18" s="24" customFormat="1" ht="17.25" customHeight="1">
      <c r="A205" s="15" t="s">
        <v>436</v>
      </c>
      <c r="B205" s="12">
        <v>1.4</v>
      </c>
      <c r="C205" s="11" t="s">
        <v>500</v>
      </c>
      <c r="D205" s="11" t="s">
        <v>500</v>
      </c>
      <c r="E205" s="11" t="s">
        <v>500</v>
      </c>
      <c r="F205" s="11" t="s">
        <v>500</v>
      </c>
      <c r="G205" s="11" t="s">
        <v>500</v>
      </c>
      <c r="H205" s="11" t="s">
        <v>500</v>
      </c>
      <c r="I205" s="11" t="s">
        <v>500</v>
      </c>
      <c r="J205" s="11" t="s">
        <v>500</v>
      </c>
      <c r="K205" s="11" t="s">
        <v>500</v>
      </c>
      <c r="L205" s="11" t="s">
        <v>500</v>
      </c>
      <c r="M205" s="11" t="s">
        <v>500</v>
      </c>
      <c r="N205" s="11" t="s">
        <v>500</v>
      </c>
      <c r="O205" s="11" t="s">
        <v>500</v>
      </c>
      <c r="P205" s="11" t="s">
        <v>500</v>
      </c>
      <c r="Q205" s="11" t="s">
        <v>500</v>
      </c>
      <c r="R205" s="13" t="s">
        <v>500</v>
      </c>
    </row>
    <row r="206" spans="1:18" s="24" customFormat="1" ht="17.25" customHeight="1">
      <c r="A206" s="15" t="s">
        <v>437</v>
      </c>
      <c r="B206" s="12">
        <v>27.2</v>
      </c>
      <c r="C206" s="11" t="s">
        <v>500</v>
      </c>
      <c r="D206" s="11" t="s">
        <v>500</v>
      </c>
      <c r="E206" s="11" t="s">
        <v>500</v>
      </c>
      <c r="F206" s="11" t="s">
        <v>500</v>
      </c>
      <c r="G206" s="11" t="s">
        <v>500</v>
      </c>
      <c r="H206" s="11" t="s">
        <v>500</v>
      </c>
      <c r="I206" s="11" t="s">
        <v>500</v>
      </c>
      <c r="J206" s="11" t="s">
        <v>500</v>
      </c>
      <c r="K206" s="11" t="s">
        <v>500</v>
      </c>
      <c r="L206" s="11" t="s">
        <v>500</v>
      </c>
      <c r="M206" s="11" t="s">
        <v>500</v>
      </c>
      <c r="N206" s="11" t="s">
        <v>500</v>
      </c>
      <c r="O206" s="11" t="s">
        <v>500</v>
      </c>
      <c r="P206" s="11" t="s">
        <v>500</v>
      </c>
      <c r="Q206" s="11" t="s">
        <v>500</v>
      </c>
      <c r="R206" s="13" t="s">
        <v>500</v>
      </c>
    </row>
    <row r="207" spans="1:18" s="24" customFormat="1" ht="17.25" customHeight="1">
      <c r="A207" s="14" t="s">
        <v>518</v>
      </c>
      <c r="B207" s="12">
        <v>1393</v>
      </c>
      <c r="C207" s="11">
        <v>100</v>
      </c>
      <c r="D207" s="11">
        <v>98.3</v>
      </c>
      <c r="E207" s="12">
        <v>92.1</v>
      </c>
      <c r="F207" s="12">
        <f>E207/D207*100-100</f>
        <v>-6.307222787385555</v>
      </c>
      <c r="G207" s="11">
        <v>91.8</v>
      </c>
      <c r="H207" s="11">
        <v>98.8</v>
      </c>
      <c r="I207" s="11">
        <v>98.9</v>
      </c>
      <c r="J207" s="11">
        <v>90.7</v>
      </c>
      <c r="K207" s="11">
        <v>85.1</v>
      </c>
      <c r="L207" s="11">
        <v>93.7</v>
      </c>
      <c r="M207" s="11">
        <v>93.3</v>
      </c>
      <c r="N207" s="11">
        <v>90.5</v>
      </c>
      <c r="O207" s="11">
        <v>85.5</v>
      </c>
      <c r="P207" s="11">
        <v>95.1</v>
      </c>
      <c r="Q207" s="11">
        <v>90.3</v>
      </c>
      <c r="R207" s="13">
        <v>91.1</v>
      </c>
    </row>
    <row r="208" spans="1:18" s="24" customFormat="1" ht="17.25" customHeight="1">
      <c r="A208" s="15" t="s">
        <v>252</v>
      </c>
      <c r="B208" s="12">
        <v>6</v>
      </c>
      <c r="C208" s="11">
        <v>100</v>
      </c>
      <c r="D208" s="11">
        <v>102.8</v>
      </c>
      <c r="E208" s="12">
        <v>102.7</v>
      </c>
      <c r="F208" s="12">
        <f>E208/D208*100-100</f>
        <v>-0.0972762645914429</v>
      </c>
      <c r="G208" s="11">
        <v>104.4</v>
      </c>
      <c r="H208" s="11">
        <v>83.5</v>
      </c>
      <c r="I208" s="11">
        <v>115.5</v>
      </c>
      <c r="J208" s="11">
        <v>116</v>
      </c>
      <c r="K208" s="11" t="s">
        <v>500</v>
      </c>
      <c r="L208" s="11">
        <v>112.5</v>
      </c>
      <c r="M208" s="11">
        <v>87.5</v>
      </c>
      <c r="N208" s="11" t="s">
        <v>500</v>
      </c>
      <c r="O208" s="11" t="s">
        <v>500</v>
      </c>
      <c r="P208" s="11">
        <v>100.7</v>
      </c>
      <c r="Q208" s="11">
        <v>108.1</v>
      </c>
      <c r="R208" s="13">
        <v>113.7</v>
      </c>
    </row>
    <row r="209" spans="1:18" s="24" customFormat="1" ht="17.25" customHeight="1">
      <c r="A209" s="15" t="s">
        <v>145</v>
      </c>
      <c r="B209" s="12">
        <v>3.9</v>
      </c>
      <c r="C209" s="11">
        <v>100</v>
      </c>
      <c r="D209" s="11">
        <v>88.2</v>
      </c>
      <c r="E209" s="12" t="s">
        <v>500</v>
      </c>
      <c r="F209" s="12" t="s">
        <v>500</v>
      </c>
      <c r="G209" s="12" t="s">
        <v>500</v>
      </c>
      <c r="H209" s="12" t="s">
        <v>500</v>
      </c>
      <c r="I209" s="12" t="s">
        <v>500</v>
      </c>
      <c r="J209" s="12" t="s">
        <v>500</v>
      </c>
      <c r="K209" s="12" t="s">
        <v>500</v>
      </c>
      <c r="L209" s="12" t="s">
        <v>500</v>
      </c>
      <c r="M209" s="12" t="s">
        <v>500</v>
      </c>
      <c r="N209" s="12" t="s">
        <v>500</v>
      </c>
      <c r="O209" s="12" t="s">
        <v>500</v>
      </c>
      <c r="P209" s="12" t="s">
        <v>500</v>
      </c>
      <c r="Q209" s="12" t="s">
        <v>500</v>
      </c>
      <c r="R209" s="21" t="s">
        <v>500</v>
      </c>
    </row>
    <row r="210" spans="1:18" s="24" customFormat="1" ht="17.25" customHeight="1">
      <c r="A210" s="15" t="s">
        <v>257</v>
      </c>
      <c r="B210" s="12">
        <v>7.6</v>
      </c>
      <c r="C210" s="11">
        <v>100</v>
      </c>
      <c r="D210" s="11">
        <v>111.5</v>
      </c>
      <c r="E210" s="12">
        <v>114.9</v>
      </c>
      <c r="F210" s="12">
        <f>E210/D210*100-100</f>
        <v>3.049327354260086</v>
      </c>
      <c r="G210" s="11">
        <v>111.6</v>
      </c>
      <c r="H210" s="11">
        <v>95.4</v>
      </c>
      <c r="I210" s="11">
        <v>110.6</v>
      </c>
      <c r="J210" s="11">
        <v>109.7</v>
      </c>
      <c r="K210" s="11">
        <v>127.5</v>
      </c>
      <c r="L210" s="11">
        <v>143.5</v>
      </c>
      <c r="M210" s="11">
        <v>106</v>
      </c>
      <c r="N210" s="11">
        <v>100</v>
      </c>
      <c r="O210" s="11">
        <v>101.4</v>
      </c>
      <c r="P210" s="11">
        <v>140.5</v>
      </c>
      <c r="Q210" s="11">
        <v>117.8</v>
      </c>
      <c r="R210" s="13">
        <v>114.3</v>
      </c>
    </row>
    <row r="211" spans="1:18" s="24" customFormat="1" ht="17.25" customHeight="1">
      <c r="A211" s="15" t="s">
        <v>146</v>
      </c>
      <c r="B211" s="12">
        <v>4</v>
      </c>
      <c r="C211" s="11">
        <v>100</v>
      </c>
      <c r="D211" s="11">
        <v>118.7</v>
      </c>
      <c r="E211" s="12">
        <v>124.4</v>
      </c>
      <c r="F211" s="12">
        <f>E211/D211*100-100</f>
        <v>4.80202190395957</v>
      </c>
      <c r="G211" s="11">
        <v>144.5</v>
      </c>
      <c r="H211" s="11">
        <v>117.1</v>
      </c>
      <c r="I211" s="11">
        <v>134.1</v>
      </c>
      <c r="J211" s="11">
        <v>119.2</v>
      </c>
      <c r="K211" s="11">
        <v>140.2</v>
      </c>
      <c r="L211" s="11">
        <v>119.9</v>
      </c>
      <c r="M211" s="11">
        <v>139.4</v>
      </c>
      <c r="N211" s="11">
        <v>121.7</v>
      </c>
      <c r="O211" s="11">
        <v>104.6</v>
      </c>
      <c r="P211" s="11">
        <v>124.6</v>
      </c>
      <c r="Q211" s="11">
        <v>112.1</v>
      </c>
      <c r="R211" s="13">
        <v>115.9</v>
      </c>
    </row>
    <row r="212" spans="1:18" s="24" customFormat="1" ht="17.25" customHeight="1">
      <c r="A212" s="16" t="s">
        <v>147</v>
      </c>
      <c r="B212" s="17">
        <v>2.6</v>
      </c>
      <c r="C212" s="18">
        <v>100</v>
      </c>
      <c r="D212" s="18">
        <v>100.5</v>
      </c>
      <c r="E212" s="17">
        <v>125.4</v>
      </c>
      <c r="F212" s="17">
        <f>E212/D212*100-100</f>
        <v>24.776119402985074</v>
      </c>
      <c r="G212" s="18">
        <v>95.2</v>
      </c>
      <c r="H212" s="18">
        <v>97.1</v>
      </c>
      <c r="I212" s="18">
        <v>109.3</v>
      </c>
      <c r="J212" s="18">
        <v>92</v>
      </c>
      <c r="K212" s="18">
        <v>98.1</v>
      </c>
      <c r="L212" s="18">
        <v>120.3</v>
      </c>
      <c r="M212" s="18">
        <v>100.4</v>
      </c>
      <c r="N212" s="18">
        <v>157</v>
      </c>
      <c r="O212" s="18">
        <v>153.7</v>
      </c>
      <c r="P212" s="18">
        <v>163.2</v>
      </c>
      <c r="Q212" s="18">
        <v>156.1</v>
      </c>
      <c r="R212" s="19">
        <v>162.1</v>
      </c>
    </row>
    <row r="213" spans="1:18" s="24" customFormat="1" ht="17.25" customHeight="1">
      <c r="A213" s="15" t="s">
        <v>148</v>
      </c>
      <c r="B213" s="12">
        <v>4.6</v>
      </c>
      <c r="C213" s="11">
        <v>100</v>
      </c>
      <c r="D213" s="11">
        <v>93.6</v>
      </c>
      <c r="E213" s="12">
        <v>92.9</v>
      </c>
      <c r="F213" s="12">
        <f>E213/D213*100-100</f>
        <v>-0.7478632478632363</v>
      </c>
      <c r="G213" s="11">
        <v>58.5</v>
      </c>
      <c r="H213" s="11" t="s">
        <v>500</v>
      </c>
      <c r="I213" s="11" t="s">
        <v>500</v>
      </c>
      <c r="J213" s="11" t="s">
        <v>500</v>
      </c>
      <c r="K213" s="11" t="s">
        <v>500</v>
      </c>
      <c r="L213" s="11" t="s">
        <v>500</v>
      </c>
      <c r="M213" s="11" t="s">
        <v>500</v>
      </c>
      <c r="N213" s="11" t="s">
        <v>500</v>
      </c>
      <c r="O213" s="11" t="s">
        <v>500</v>
      </c>
      <c r="P213" s="11" t="s">
        <v>500</v>
      </c>
      <c r="Q213" s="11" t="s">
        <v>500</v>
      </c>
      <c r="R213" s="13" t="s">
        <v>500</v>
      </c>
    </row>
    <row r="214" spans="1:18" s="24" customFormat="1" ht="17.25" customHeight="1">
      <c r="A214" s="15" t="s">
        <v>149</v>
      </c>
      <c r="B214" s="12">
        <v>13.1</v>
      </c>
      <c r="C214" s="11">
        <v>100</v>
      </c>
      <c r="D214" s="11">
        <v>96.7</v>
      </c>
      <c r="E214" s="12">
        <v>85.9</v>
      </c>
      <c r="F214" s="12">
        <f>E214/D214*100-100</f>
        <v>-11.168562564632879</v>
      </c>
      <c r="G214" s="11">
        <v>87.1</v>
      </c>
      <c r="H214" s="11">
        <v>77</v>
      </c>
      <c r="I214" s="11">
        <v>93.3</v>
      </c>
      <c r="J214" s="11">
        <v>75</v>
      </c>
      <c r="K214" s="11">
        <v>109.5</v>
      </c>
      <c r="L214" s="11">
        <v>129.7</v>
      </c>
      <c r="M214" s="11">
        <v>97.3</v>
      </c>
      <c r="N214" s="11">
        <v>95</v>
      </c>
      <c r="O214" s="11">
        <v>80.5</v>
      </c>
      <c r="P214" s="11">
        <v>58.7</v>
      </c>
      <c r="Q214" s="11">
        <v>48.7</v>
      </c>
      <c r="R214" s="13">
        <v>78.7</v>
      </c>
    </row>
    <row r="215" spans="1:18" s="24" customFormat="1" ht="17.25" customHeight="1">
      <c r="A215" s="15" t="s">
        <v>438</v>
      </c>
      <c r="B215" s="12">
        <v>3.2</v>
      </c>
      <c r="C215" s="11" t="s">
        <v>500</v>
      </c>
      <c r="D215" s="11" t="s">
        <v>500</v>
      </c>
      <c r="E215" s="11" t="s">
        <v>500</v>
      </c>
      <c r="F215" s="11" t="s">
        <v>500</v>
      </c>
      <c r="G215" s="11">
        <v>103.3</v>
      </c>
      <c r="H215" s="11">
        <v>102.2</v>
      </c>
      <c r="I215" s="11">
        <v>141.2</v>
      </c>
      <c r="J215" s="11">
        <v>113.6</v>
      </c>
      <c r="K215" s="11">
        <v>117.7</v>
      </c>
      <c r="L215" s="11">
        <v>117.3</v>
      </c>
      <c r="M215" s="11">
        <v>127.5</v>
      </c>
      <c r="N215" s="11">
        <v>126.5</v>
      </c>
      <c r="O215" s="11">
        <v>105.2</v>
      </c>
      <c r="P215" s="11">
        <v>106.8</v>
      </c>
      <c r="Q215" s="11">
        <v>54.4</v>
      </c>
      <c r="R215" s="13">
        <v>107.1</v>
      </c>
    </row>
    <row r="216" spans="1:18" s="24" customFormat="1" ht="17.25" customHeight="1">
      <c r="A216" s="15" t="s">
        <v>150</v>
      </c>
      <c r="B216" s="12">
        <v>7.4</v>
      </c>
      <c r="C216" s="11">
        <v>100</v>
      </c>
      <c r="D216" s="11">
        <v>107.5</v>
      </c>
      <c r="E216" s="11" t="s">
        <v>500</v>
      </c>
      <c r="F216" s="11" t="s">
        <v>500</v>
      </c>
      <c r="G216" s="11">
        <v>129</v>
      </c>
      <c r="H216" s="11">
        <v>105.7</v>
      </c>
      <c r="I216" s="11">
        <v>111.2</v>
      </c>
      <c r="J216" s="11">
        <v>108.5</v>
      </c>
      <c r="K216" s="11">
        <v>132.5</v>
      </c>
      <c r="L216" s="11">
        <v>114.8</v>
      </c>
      <c r="M216" s="11">
        <v>117.1</v>
      </c>
      <c r="N216" s="11">
        <v>80.1</v>
      </c>
      <c r="O216" s="11" t="s">
        <v>500</v>
      </c>
      <c r="P216" s="11">
        <v>34</v>
      </c>
      <c r="Q216" s="11">
        <v>75.7</v>
      </c>
      <c r="R216" s="13">
        <v>114.3</v>
      </c>
    </row>
    <row r="217" spans="1:18" s="24" customFormat="1" ht="17.25" customHeight="1">
      <c r="A217" s="15" t="s">
        <v>151</v>
      </c>
      <c r="B217" s="12">
        <v>28.6</v>
      </c>
      <c r="C217" s="11" t="s">
        <v>500</v>
      </c>
      <c r="D217" s="11" t="s">
        <v>500</v>
      </c>
      <c r="E217" s="11" t="s">
        <v>500</v>
      </c>
      <c r="F217" s="11" t="s">
        <v>500</v>
      </c>
      <c r="G217" s="11" t="s">
        <v>500</v>
      </c>
      <c r="H217" s="11" t="s">
        <v>500</v>
      </c>
      <c r="I217" s="11" t="s">
        <v>500</v>
      </c>
      <c r="J217" s="11" t="s">
        <v>500</v>
      </c>
      <c r="K217" s="11" t="s">
        <v>500</v>
      </c>
      <c r="L217" s="11" t="s">
        <v>500</v>
      </c>
      <c r="M217" s="11" t="s">
        <v>500</v>
      </c>
      <c r="N217" s="11" t="s">
        <v>500</v>
      </c>
      <c r="O217" s="11" t="s">
        <v>500</v>
      </c>
      <c r="P217" s="11" t="s">
        <v>500</v>
      </c>
      <c r="Q217" s="11" t="s">
        <v>500</v>
      </c>
      <c r="R217" s="13" t="s">
        <v>500</v>
      </c>
    </row>
    <row r="218" spans="1:18" s="24" customFormat="1" ht="17.25" customHeight="1">
      <c r="A218" s="15" t="s">
        <v>152</v>
      </c>
      <c r="B218" s="12">
        <v>4.8</v>
      </c>
      <c r="C218" s="11" t="s">
        <v>500</v>
      </c>
      <c r="D218" s="11" t="s">
        <v>500</v>
      </c>
      <c r="E218" s="11" t="s">
        <v>500</v>
      </c>
      <c r="F218" s="11" t="s">
        <v>500</v>
      </c>
      <c r="G218" s="11" t="s">
        <v>500</v>
      </c>
      <c r="H218" s="11" t="s">
        <v>500</v>
      </c>
      <c r="I218" s="11" t="s">
        <v>500</v>
      </c>
      <c r="J218" s="11" t="s">
        <v>500</v>
      </c>
      <c r="K218" s="11" t="s">
        <v>500</v>
      </c>
      <c r="L218" s="11" t="s">
        <v>500</v>
      </c>
      <c r="M218" s="11" t="s">
        <v>500</v>
      </c>
      <c r="N218" s="11" t="s">
        <v>500</v>
      </c>
      <c r="O218" s="11" t="s">
        <v>500</v>
      </c>
      <c r="P218" s="11" t="s">
        <v>500</v>
      </c>
      <c r="Q218" s="11" t="s">
        <v>500</v>
      </c>
      <c r="R218" s="13" t="s">
        <v>500</v>
      </c>
    </row>
    <row r="219" spans="1:18" s="24" customFormat="1" ht="17.25" customHeight="1">
      <c r="A219" s="15" t="s">
        <v>153</v>
      </c>
      <c r="B219" s="12">
        <v>66.7</v>
      </c>
      <c r="C219" s="11" t="s">
        <v>500</v>
      </c>
      <c r="D219" s="11" t="s">
        <v>500</v>
      </c>
      <c r="E219" s="11" t="s">
        <v>500</v>
      </c>
      <c r="F219" s="11" t="s">
        <v>500</v>
      </c>
      <c r="G219" s="11" t="s">
        <v>500</v>
      </c>
      <c r="H219" s="11" t="s">
        <v>500</v>
      </c>
      <c r="I219" s="11" t="s">
        <v>500</v>
      </c>
      <c r="J219" s="11" t="s">
        <v>500</v>
      </c>
      <c r="K219" s="11" t="s">
        <v>500</v>
      </c>
      <c r="L219" s="11" t="s">
        <v>500</v>
      </c>
      <c r="M219" s="11" t="s">
        <v>500</v>
      </c>
      <c r="N219" s="11" t="s">
        <v>500</v>
      </c>
      <c r="O219" s="11" t="s">
        <v>500</v>
      </c>
      <c r="P219" s="11" t="s">
        <v>500</v>
      </c>
      <c r="Q219" s="11" t="s">
        <v>500</v>
      </c>
      <c r="R219" s="13" t="s">
        <v>500</v>
      </c>
    </row>
    <row r="220" spans="1:18" s="24" customFormat="1" ht="17.25" customHeight="1">
      <c r="A220" s="15" t="s">
        <v>154</v>
      </c>
      <c r="B220" s="12">
        <v>12.5</v>
      </c>
      <c r="C220" s="11" t="s">
        <v>500</v>
      </c>
      <c r="D220" s="11" t="s">
        <v>500</v>
      </c>
      <c r="E220" s="11" t="s">
        <v>500</v>
      </c>
      <c r="F220" s="11" t="s">
        <v>500</v>
      </c>
      <c r="G220" s="11" t="s">
        <v>500</v>
      </c>
      <c r="H220" s="11" t="s">
        <v>500</v>
      </c>
      <c r="I220" s="11" t="s">
        <v>500</v>
      </c>
      <c r="J220" s="11" t="s">
        <v>500</v>
      </c>
      <c r="K220" s="11" t="s">
        <v>500</v>
      </c>
      <c r="L220" s="11" t="s">
        <v>500</v>
      </c>
      <c r="M220" s="11" t="s">
        <v>500</v>
      </c>
      <c r="N220" s="11" t="s">
        <v>500</v>
      </c>
      <c r="O220" s="11" t="s">
        <v>500</v>
      </c>
      <c r="P220" s="11" t="s">
        <v>500</v>
      </c>
      <c r="Q220" s="11" t="s">
        <v>500</v>
      </c>
      <c r="R220" s="13" t="s">
        <v>500</v>
      </c>
    </row>
    <row r="221" spans="1:18" s="24" customFormat="1" ht="17.25" customHeight="1">
      <c r="A221" s="15" t="s">
        <v>155</v>
      </c>
      <c r="B221" s="12">
        <v>15.8</v>
      </c>
      <c r="C221" s="11" t="s">
        <v>500</v>
      </c>
      <c r="D221" s="11" t="s">
        <v>500</v>
      </c>
      <c r="E221" s="11" t="s">
        <v>500</v>
      </c>
      <c r="F221" s="11" t="s">
        <v>500</v>
      </c>
      <c r="G221" s="11" t="s">
        <v>500</v>
      </c>
      <c r="H221" s="11" t="s">
        <v>500</v>
      </c>
      <c r="I221" s="11" t="s">
        <v>500</v>
      </c>
      <c r="J221" s="11" t="s">
        <v>500</v>
      </c>
      <c r="K221" s="11" t="s">
        <v>500</v>
      </c>
      <c r="L221" s="11" t="s">
        <v>500</v>
      </c>
      <c r="M221" s="11" t="s">
        <v>500</v>
      </c>
      <c r="N221" s="11" t="s">
        <v>500</v>
      </c>
      <c r="O221" s="11" t="s">
        <v>500</v>
      </c>
      <c r="P221" s="11" t="s">
        <v>500</v>
      </c>
      <c r="Q221" s="11" t="s">
        <v>500</v>
      </c>
      <c r="R221" s="13" t="s">
        <v>500</v>
      </c>
    </row>
    <row r="222" spans="1:18" s="24" customFormat="1" ht="17.25" customHeight="1">
      <c r="A222" s="15" t="s">
        <v>156</v>
      </c>
      <c r="B222" s="12">
        <v>27.5</v>
      </c>
      <c r="C222" s="11">
        <v>100</v>
      </c>
      <c r="D222" s="11">
        <v>60.3</v>
      </c>
      <c r="E222" s="12">
        <v>54.9</v>
      </c>
      <c r="F222" s="12">
        <f>E222/D222*100-100</f>
        <v>-8.955223880597003</v>
      </c>
      <c r="G222" s="11">
        <v>57.6</v>
      </c>
      <c r="H222" s="11">
        <v>59.8</v>
      </c>
      <c r="I222" s="11">
        <v>63.7</v>
      </c>
      <c r="J222" s="11">
        <v>65.8</v>
      </c>
      <c r="K222" s="11">
        <v>64.2</v>
      </c>
      <c r="L222" s="11">
        <v>57.6</v>
      </c>
      <c r="M222" s="11">
        <v>33.2</v>
      </c>
      <c r="N222" s="11">
        <v>30.1</v>
      </c>
      <c r="O222" s="11">
        <v>54.8</v>
      </c>
      <c r="P222" s="11">
        <v>57.3</v>
      </c>
      <c r="Q222" s="11">
        <v>59.5</v>
      </c>
      <c r="R222" s="13">
        <v>54.7</v>
      </c>
    </row>
    <row r="223" spans="1:18" s="24" customFormat="1" ht="17.25" customHeight="1">
      <c r="A223" s="15" t="s">
        <v>439</v>
      </c>
      <c r="B223" s="12">
        <v>3.4</v>
      </c>
      <c r="C223" s="11" t="s">
        <v>500</v>
      </c>
      <c r="D223" s="11" t="s">
        <v>500</v>
      </c>
      <c r="E223" s="11" t="s">
        <v>500</v>
      </c>
      <c r="F223" s="11" t="s">
        <v>500</v>
      </c>
      <c r="G223" s="11" t="s">
        <v>500</v>
      </c>
      <c r="H223" s="11" t="s">
        <v>500</v>
      </c>
      <c r="I223" s="11" t="s">
        <v>500</v>
      </c>
      <c r="J223" s="11" t="s">
        <v>500</v>
      </c>
      <c r="K223" s="11" t="s">
        <v>500</v>
      </c>
      <c r="L223" s="11" t="s">
        <v>500</v>
      </c>
      <c r="M223" s="11" t="s">
        <v>500</v>
      </c>
      <c r="N223" s="11" t="s">
        <v>500</v>
      </c>
      <c r="O223" s="11" t="s">
        <v>500</v>
      </c>
      <c r="P223" s="11" t="s">
        <v>500</v>
      </c>
      <c r="Q223" s="11" t="s">
        <v>500</v>
      </c>
      <c r="R223" s="13" t="s">
        <v>500</v>
      </c>
    </row>
    <row r="224" spans="1:18" s="24" customFormat="1" ht="17.25" customHeight="1">
      <c r="A224" s="15" t="s">
        <v>157</v>
      </c>
      <c r="B224" s="12">
        <v>51.5</v>
      </c>
      <c r="C224" s="11" t="s">
        <v>500</v>
      </c>
      <c r="D224" s="11" t="s">
        <v>500</v>
      </c>
      <c r="E224" s="11" t="s">
        <v>500</v>
      </c>
      <c r="F224" s="11" t="s">
        <v>500</v>
      </c>
      <c r="G224" s="11" t="s">
        <v>500</v>
      </c>
      <c r="H224" s="11" t="s">
        <v>500</v>
      </c>
      <c r="I224" s="11" t="s">
        <v>500</v>
      </c>
      <c r="J224" s="11" t="s">
        <v>500</v>
      </c>
      <c r="K224" s="11" t="s">
        <v>500</v>
      </c>
      <c r="L224" s="11" t="s">
        <v>500</v>
      </c>
      <c r="M224" s="11" t="s">
        <v>500</v>
      </c>
      <c r="N224" s="11" t="s">
        <v>500</v>
      </c>
      <c r="O224" s="11" t="s">
        <v>500</v>
      </c>
      <c r="P224" s="11" t="s">
        <v>500</v>
      </c>
      <c r="Q224" s="11" t="s">
        <v>500</v>
      </c>
      <c r="R224" s="13" t="s">
        <v>500</v>
      </c>
    </row>
    <row r="225" spans="1:18" s="24" customFormat="1" ht="17.25" customHeight="1">
      <c r="A225" s="15" t="s">
        <v>158</v>
      </c>
      <c r="B225" s="12">
        <v>15</v>
      </c>
      <c r="C225" s="11" t="s">
        <v>500</v>
      </c>
      <c r="D225" s="11" t="s">
        <v>500</v>
      </c>
      <c r="E225" s="11" t="s">
        <v>500</v>
      </c>
      <c r="F225" s="11" t="s">
        <v>500</v>
      </c>
      <c r="G225" s="11" t="s">
        <v>500</v>
      </c>
      <c r="H225" s="11" t="s">
        <v>500</v>
      </c>
      <c r="I225" s="11" t="s">
        <v>500</v>
      </c>
      <c r="J225" s="11" t="s">
        <v>500</v>
      </c>
      <c r="K225" s="11" t="s">
        <v>500</v>
      </c>
      <c r="L225" s="11" t="s">
        <v>500</v>
      </c>
      <c r="M225" s="11" t="s">
        <v>500</v>
      </c>
      <c r="N225" s="11" t="s">
        <v>500</v>
      </c>
      <c r="O225" s="11" t="s">
        <v>500</v>
      </c>
      <c r="P225" s="11" t="s">
        <v>500</v>
      </c>
      <c r="Q225" s="11" t="s">
        <v>500</v>
      </c>
      <c r="R225" s="13" t="s">
        <v>500</v>
      </c>
    </row>
    <row r="226" spans="1:18" s="24" customFormat="1" ht="17.25" customHeight="1">
      <c r="A226" s="15" t="s">
        <v>159</v>
      </c>
      <c r="B226" s="12">
        <v>11.4</v>
      </c>
      <c r="C226" s="11" t="s">
        <v>500</v>
      </c>
      <c r="D226" s="11" t="s">
        <v>500</v>
      </c>
      <c r="E226" s="11" t="s">
        <v>500</v>
      </c>
      <c r="F226" s="11" t="s">
        <v>500</v>
      </c>
      <c r="G226" s="11" t="s">
        <v>500</v>
      </c>
      <c r="H226" s="11" t="s">
        <v>500</v>
      </c>
      <c r="I226" s="11" t="s">
        <v>500</v>
      </c>
      <c r="J226" s="11" t="s">
        <v>500</v>
      </c>
      <c r="K226" s="11" t="s">
        <v>500</v>
      </c>
      <c r="L226" s="11" t="s">
        <v>500</v>
      </c>
      <c r="M226" s="11" t="s">
        <v>500</v>
      </c>
      <c r="N226" s="11" t="s">
        <v>500</v>
      </c>
      <c r="O226" s="11" t="s">
        <v>500</v>
      </c>
      <c r="P226" s="11" t="s">
        <v>500</v>
      </c>
      <c r="Q226" s="11" t="s">
        <v>500</v>
      </c>
      <c r="R226" s="13" t="s">
        <v>500</v>
      </c>
    </row>
    <row r="227" spans="1:18" s="24" customFormat="1" ht="17.25" customHeight="1">
      <c r="A227" s="15" t="s">
        <v>160</v>
      </c>
      <c r="B227" s="12">
        <v>18.6</v>
      </c>
      <c r="C227" s="11" t="s">
        <v>500</v>
      </c>
      <c r="D227" s="11" t="s">
        <v>500</v>
      </c>
      <c r="E227" s="11" t="s">
        <v>500</v>
      </c>
      <c r="F227" s="11" t="s">
        <v>500</v>
      </c>
      <c r="G227" s="11" t="s">
        <v>500</v>
      </c>
      <c r="H227" s="11" t="s">
        <v>500</v>
      </c>
      <c r="I227" s="11" t="s">
        <v>500</v>
      </c>
      <c r="J227" s="11" t="s">
        <v>500</v>
      </c>
      <c r="K227" s="11" t="s">
        <v>500</v>
      </c>
      <c r="L227" s="11" t="s">
        <v>500</v>
      </c>
      <c r="M227" s="11" t="s">
        <v>500</v>
      </c>
      <c r="N227" s="11" t="s">
        <v>500</v>
      </c>
      <c r="O227" s="11" t="s">
        <v>500</v>
      </c>
      <c r="P227" s="11" t="s">
        <v>500</v>
      </c>
      <c r="Q227" s="11" t="s">
        <v>500</v>
      </c>
      <c r="R227" s="13" t="s">
        <v>500</v>
      </c>
    </row>
    <row r="228" spans="1:18" s="24" customFormat="1" ht="17.25" customHeight="1">
      <c r="A228" s="15" t="s">
        <v>161</v>
      </c>
      <c r="B228" s="12">
        <v>11.7</v>
      </c>
      <c r="C228" s="11" t="s">
        <v>500</v>
      </c>
      <c r="D228" s="11" t="s">
        <v>500</v>
      </c>
      <c r="E228" s="11" t="s">
        <v>500</v>
      </c>
      <c r="F228" s="11" t="s">
        <v>500</v>
      </c>
      <c r="G228" s="11" t="s">
        <v>500</v>
      </c>
      <c r="H228" s="11" t="s">
        <v>500</v>
      </c>
      <c r="I228" s="11" t="s">
        <v>500</v>
      </c>
      <c r="J228" s="11" t="s">
        <v>500</v>
      </c>
      <c r="K228" s="11" t="s">
        <v>500</v>
      </c>
      <c r="L228" s="11" t="s">
        <v>500</v>
      </c>
      <c r="M228" s="11" t="s">
        <v>500</v>
      </c>
      <c r="N228" s="11" t="s">
        <v>500</v>
      </c>
      <c r="O228" s="11" t="s">
        <v>500</v>
      </c>
      <c r="P228" s="11" t="s">
        <v>500</v>
      </c>
      <c r="Q228" s="11" t="s">
        <v>500</v>
      </c>
      <c r="R228" s="13" t="s">
        <v>500</v>
      </c>
    </row>
    <row r="229" spans="1:18" s="24" customFormat="1" ht="17.25" customHeight="1">
      <c r="A229" s="15" t="s">
        <v>162</v>
      </c>
      <c r="B229" s="12">
        <v>8.6</v>
      </c>
      <c r="C229" s="11" t="s">
        <v>500</v>
      </c>
      <c r="D229" s="11" t="s">
        <v>500</v>
      </c>
      <c r="E229" s="11" t="s">
        <v>500</v>
      </c>
      <c r="F229" s="11" t="s">
        <v>500</v>
      </c>
      <c r="G229" s="11" t="s">
        <v>500</v>
      </c>
      <c r="H229" s="11" t="s">
        <v>500</v>
      </c>
      <c r="I229" s="11" t="s">
        <v>500</v>
      </c>
      <c r="J229" s="11" t="s">
        <v>500</v>
      </c>
      <c r="K229" s="11" t="s">
        <v>500</v>
      </c>
      <c r="L229" s="11" t="s">
        <v>500</v>
      </c>
      <c r="M229" s="11" t="s">
        <v>500</v>
      </c>
      <c r="N229" s="11" t="s">
        <v>500</v>
      </c>
      <c r="O229" s="11" t="s">
        <v>500</v>
      </c>
      <c r="P229" s="11" t="s">
        <v>500</v>
      </c>
      <c r="Q229" s="11" t="s">
        <v>500</v>
      </c>
      <c r="R229" s="13" t="s">
        <v>500</v>
      </c>
    </row>
    <row r="230" spans="1:18" s="24" customFormat="1" ht="17.25" customHeight="1">
      <c r="A230" s="15" t="s">
        <v>163</v>
      </c>
      <c r="B230" s="12">
        <v>1.2</v>
      </c>
      <c r="C230" s="11" t="s">
        <v>500</v>
      </c>
      <c r="D230" s="11" t="s">
        <v>500</v>
      </c>
      <c r="E230" s="11" t="s">
        <v>500</v>
      </c>
      <c r="F230" s="11" t="s">
        <v>500</v>
      </c>
      <c r="G230" s="11" t="s">
        <v>500</v>
      </c>
      <c r="H230" s="11" t="s">
        <v>500</v>
      </c>
      <c r="I230" s="11" t="s">
        <v>500</v>
      </c>
      <c r="J230" s="11" t="s">
        <v>500</v>
      </c>
      <c r="K230" s="11" t="s">
        <v>500</v>
      </c>
      <c r="L230" s="11" t="s">
        <v>500</v>
      </c>
      <c r="M230" s="11" t="s">
        <v>500</v>
      </c>
      <c r="N230" s="11" t="s">
        <v>500</v>
      </c>
      <c r="O230" s="11" t="s">
        <v>500</v>
      </c>
      <c r="P230" s="11" t="s">
        <v>500</v>
      </c>
      <c r="Q230" s="11" t="s">
        <v>500</v>
      </c>
      <c r="R230" s="13" t="s">
        <v>500</v>
      </c>
    </row>
    <row r="231" spans="1:18" s="24" customFormat="1" ht="17.25" customHeight="1">
      <c r="A231" s="15" t="s">
        <v>440</v>
      </c>
      <c r="B231" s="12">
        <v>22.1</v>
      </c>
      <c r="C231" s="11" t="s">
        <v>500</v>
      </c>
      <c r="D231" s="11" t="s">
        <v>500</v>
      </c>
      <c r="E231" s="11" t="s">
        <v>500</v>
      </c>
      <c r="F231" s="11" t="s">
        <v>500</v>
      </c>
      <c r="G231" s="11" t="s">
        <v>500</v>
      </c>
      <c r="H231" s="11" t="s">
        <v>500</v>
      </c>
      <c r="I231" s="11" t="s">
        <v>500</v>
      </c>
      <c r="J231" s="11" t="s">
        <v>500</v>
      </c>
      <c r="K231" s="11" t="s">
        <v>500</v>
      </c>
      <c r="L231" s="11" t="s">
        <v>500</v>
      </c>
      <c r="M231" s="11" t="s">
        <v>500</v>
      </c>
      <c r="N231" s="11" t="s">
        <v>500</v>
      </c>
      <c r="O231" s="11" t="s">
        <v>500</v>
      </c>
      <c r="P231" s="11" t="s">
        <v>500</v>
      </c>
      <c r="Q231" s="11" t="s">
        <v>500</v>
      </c>
      <c r="R231" s="13" t="s">
        <v>500</v>
      </c>
    </row>
    <row r="232" spans="1:18" s="24" customFormat="1" ht="17.25" customHeight="1">
      <c r="A232" s="15" t="s">
        <v>164</v>
      </c>
      <c r="B232" s="12">
        <v>55.7</v>
      </c>
      <c r="C232" s="11">
        <v>100</v>
      </c>
      <c r="D232" s="11">
        <v>99.9</v>
      </c>
      <c r="E232" s="12" t="s">
        <v>500</v>
      </c>
      <c r="F232" s="12" t="s">
        <v>500</v>
      </c>
      <c r="G232" s="12" t="s">
        <v>500</v>
      </c>
      <c r="H232" s="12" t="s">
        <v>500</v>
      </c>
      <c r="I232" s="12" t="s">
        <v>500</v>
      </c>
      <c r="J232" s="12" t="s">
        <v>500</v>
      </c>
      <c r="K232" s="12" t="s">
        <v>500</v>
      </c>
      <c r="L232" s="12" t="s">
        <v>500</v>
      </c>
      <c r="M232" s="12" t="s">
        <v>500</v>
      </c>
      <c r="N232" s="12" t="s">
        <v>500</v>
      </c>
      <c r="O232" s="12" t="s">
        <v>500</v>
      </c>
      <c r="P232" s="12" t="s">
        <v>500</v>
      </c>
      <c r="Q232" s="12" t="s">
        <v>500</v>
      </c>
      <c r="R232" s="21" t="s">
        <v>500</v>
      </c>
    </row>
    <row r="233" spans="1:18" s="24" customFormat="1" ht="17.25" customHeight="1">
      <c r="A233" s="15" t="s">
        <v>165</v>
      </c>
      <c r="B233" s="12">
        <v>7.5</v>
      </c>
      <c r="C233" s="11" t="s">
        <v>500</v>
      </c>
      <c r="D233" s="11" t="s">
        <v>500</v>
      </c>
      <c r="E233" s="11" t="s">
        <v>500</v>
      </c>
      <c r="F233" s="11" t="s">
        <v>500</v>
      </c>
      <c r="G233" s="11" t="s">
        <v>500</v>
      </c>
      <c r="H233" s="11" t="s">
        <v>500</v>
      </c>
      <c r="I233" s="11" t="s">
        <v>500</v>
      </c>
      <c r="J233" s="11" t="s">
        <v>500</v>
      </c>
      <c r="K233" s="11" t="s">
        <v>500</v>
      </c>
      <c r="L233" s="11" t="s">
        <v>500</v>
      </c>
      <c r="M233" s="11" t="s">
        <v>500</v>
      </c>
      <c r="N233" s="11" t="s">
        <v>500</v>
      </c>
      <c r="O233" s="11" t="s">
        <v>500</v>
      </c>
      <c r="P233" s="11" t="s">
        <v>500</v>
      </c>
      <c r="Q233" s="11" t="s">
        <v>500</v>
      </c>
      <c r="R233" s="13" t="s">
        <v>500</v>
      </c>
    </row>
    <row r="234" spans="1:18" s="24" customFormat="1" ht="17.25" customHeight="1">
      <c r="A234" s="15" t="s">
        <v>166</v>
      </c>
      <c r="B234" s="12">
        <v>32.5</v>
      </c>
      <c r="C234" s="11" t="s">
        <v>500</v>
      </c>
      <c r="D234" s="11" t="s">
        <v>500</v>
      </c>
      <c r="E234" s="11" t="s">
        <v>500</v>
      </c>
      <c r="F234" s="11" t="s">
        <v>500</v>
      </c>
      <c r="G234" s="11" t="s">
        <v>500</v>
      </c>
      <c r="H234" s="11" t="s">
        <v>500</v>
      </c>
      <c r="I234" s="11" t="s">
        <v>500</v>
      </c>
      <c r="J234" s="11" t="s">
        <v>500</v>
      </c>
      <c r="K234" s="11" t="s">
        <v>500</v>
      </c>
      <c r="L234" s="11" t="s">
        <v>500</v>
      </c>
      <c r="M234" s="11" t="s">
        <v>500</v>
      </c>
      <c r="N234" s="11" t="s">
        <v>500</v>
      </c>
      <c r="O234" s="11" t="s">
        <v>500</v>
      </c>
      <c r="P234" s="11" t="s">
        <v>500</v>
      </c>
      <c r="Q234" s="11" t="s">
        <v>500</v>
      </c>
      <c r="R234" s="13" t="s">
        <v>500</v>
      </c>
    </row>
    <row r="235" spans="1:18" s="24" customFormat="1" ht="17.25" customHeight="1">
      <c r="A235" s="15" t="s">
        <v>167</v>
      </c>
      <c r="B235" s="12">
        <v>20.8</v>
      </c>
      <c r="C235" s="11">
        <v>100</v>
      </c>
      <c r="D235" s="11">
        <v>94.4</v>
      </c>
      <c r="E235" s="12">
        <v>91</v>
      </c>
      <c r="F235" s="12">
        <f>E235/D235*100-100</f>
        <v>-3.6016949152542423</v>
      </c>
      <c r="G235" s="11">
        <v>85.8</v>
      </c>
      <c r="H235" s="11">
        <v>86.4</v>
      </c>
      <c r="I235" s="11">
        <v>95.5</v>
      </c>
      <c r="J235" s="11">
        <v>87.3</v>
      </c>
      <c r="K235" s="11">
        <v>84.9</v>
      </c>
      <c r="L235" s="11">
        <v>89.6</v>
      </c>
      <c r="M235" s="11">
        <v>88</v>
      </c>
      <c r="N235" s="11">
        <v>84.6</v>
      </c>
      <c r="O235" s="11">
        <v>95.1</v>
      </c>
      <c r="P235" s="11">
        <v>103</v>
      </c>
      <c r="Q235" s="11">
        <v>101.3</v>
      </c>
      <c r="R235" s="13">
        <v>90.7</v>
      </c>
    </row>
    <row r="236" spans="1:18" s="24" customFormat="1" ht="17.25" customHeight="1">
      <c r="A236" s="15" t="s">
        <v>441</v>
      </c>
      <c r="B236" s="12">
        <v>4.6</v>
      </c>
      <c r="C236" s="11" t="s">
        <v>500</v>
      </c>
      <c r="D236" s="11" t="s">
        <v>500</v>
      </c>
      <c r="E236" s="11" t="s">
        <v>500</v>
      </c>
      <c r="F236" s="11" t="s">
        <v>500</v>
      </c>
      <c r="G236" s="11" t="s">
        <v>500</v>
      </c>
      <c r="H236" s="11" t="s">
        <v>500</v>
      </c>
      <c r="I236" s="11" t="s">
        <v>500</v>
      </c>
      <c r="J236" s="11" t="s">
        <v>500</v>
      </c>
      <c r="K236" s="11" t="s">
        <v>500</v>
      </c>
      <c r="L236" s="11" t="s">
        <v>500</v>
      </c>
      <c r="M236" s="11" t="s">
        <v>500</v>
      </c>
      <c r="N236" s="11" t="s">
        <v>500</v>
      </c>
      <c r="O236" s="11" t="s">
        <v>500</v>
      </c>
      <c r="P236" s="11" t="s">
        <v>500</v>
      </c>
      <c r="Q236" s="11" t="s">
        <v>500</v>
      </c>
      <c r="R236" s="13" t="s">
        <v>500</v>
      </c>
    </row>
    <row r="237" spans="1:18" s="24" customFormat="1" ht="17.25" customHeight="1">
      <c r="A237" s="15" t="s">
        <v>168</v>
      </c>
      <c r="B237" s="12">
        <v>8.7</v>
      </c>
      <c r="C237" s="11" t="s">
        <v>500</v>
      </c>
      <c r="D237" s="11" t="s">
        <v>500</v>
      </c>
      <c r="E237" s="11" t="s">
        <v>500</v>
      </c>
      <c r="F237" s="11" t="s">
        <v>500</v>
      </c>
      <c r="G237" s="11" t="s">
        <v>500</v>
      </c>
      <c r="H237" s="11" t="s">
        <v>500</v>
      </c>
      <c r="I237" s="11" t="s">
        <v>500</v>
      </c>
      <c r="J237" s="11" t="s">
        <v>500</v>
      </c>
      <c r="K237" s="11" t="s">
        <v>500</v>
      </c>
      <c r="L237" s="11" t="s">
        <v>500</v>
      </c>
      <c r="M237" s="11" t="s">
        <v>500</v>
      </c>
      <c r="N237" s="11" t="s">
        <v>500</v>
      </c>
      <c r="O237" s="11" t="s">
        <v>500</v>
      </c>
      <c r="P237" s="11" t="s">
        <v>500</v>
      </c>
      <c r="Q237" s="11" t="s">
        <v>500</v>
      </c>
      <c r="R237" s="13" t="s">
        <v>500</v>
      </c>
    </row>
    <row r="238" spans="1:18" s="24" customFormat="1" ht="17.25" customHeight="1">
      <c r="A238" s="15" t="s">
        <v>169</v>
      </c>
      <c r="B238" s="12">
        <v>7.1</v>
      </c>
      <c r="C238" s="11" t="s">
        <v>500</v>
      </c>
      <c r="D238" s="11" t="s">
        <v>500</v>
      </c>
      <c r="E238" s="11" t="s">
        <v>500</v>
      </c>
      <c r="F238" s="11" t="s">
        <v>500</v>
      </c>
      <c r="G238" s="11" t="s">
        <v>500</v>
      </c>
      <c r="H238" s="11" t="s">
        <v>500</v>
      </c>
      <c r="I238" s="11" t="s">
        <v>500</v>
      </c>
      <c r="J238" s="11" t="s">
        <v>500</v>
      </c>
      <c r="K238" s="11" t="s">
        <v>500</v>
      </c>
      <c r="L238" s="11" t="s">
        <v>500</v>
      </c>
      <c r="M238" s="11" t="s">
        <v>500</v>
      </c>
      <c r="N238" s="11" t="s">
        <v>500</v>
      </c>
      <c r="O238" s="11" t="s">
        <v>500</v>
      </c>
      <c r="P238" s="11" t="s">
        <v>500</v>
      </c>
      <c r="Q238" s="11" t="s">
        <v>500</v>
      </c>
      <c r="R238" s="13" t="s">
        <v>500</v>
      </c>
    </row>
    <row r="239" spans="1:18" s="24" customFormat="1" ht="17.25" customHeight="1">
      <c r="A239" s="15" t="s">
        <v>170</v>
      </c>
      <c r="B239" s="12">
        <v>64.6</v>
      </c>
      <c r="C239" s="11">
        <v>100</v>
      </c>
      <c r="D239" s="11">
        <v>100.5</v>
      </c>
      <c r="E239" s="12">
        <v>105.6</v>
      </c>
      <c r="F239" s="12">
        <f>E239/D239*100-100</f>
        <v>5.0746268656716325</v>
      </c>
      <c r="G239" s="11">
        <v>101.6</v>
      </c>
      <c r="H239" s="11">
        <v>94.1</v>
      </c>
      <c r="I239" s="11">
        <v>122.8</v>
      </c>
      <c r="J239" s="11">
        <v>103.4</v>
      </c>
      <c r="K239" s="11">
        <v>108.8</v>
      </c>
      <c r="L239" s="11">
        <v>111.3</v>
      </c>
      <c r="M239" s="11">
        <v>96.8</v>
      </c>
      <c r="N239" s="11">
        <v>112.8</v>
      </c>
      <c r="O239" s="11">
        <v>98.6</v>
      </c>
      <c r="P239" s="11">
        <v>103.9</v>
      </c>
      <c r="Q239" s="11">
        <v>106.9</v>
      </c>
      <c r="R239" s="13">
        <v>106.5</v>
      </c>
    </row>
    <row r="240" spans="1:18" s="24" customFormat="1" ht="17.25" customHeight="1">
      <c r="A240" s="15" t="s">
        <v>442</v>
      </c>
      <c r="B240" s="12">
        <v>71.1</v>
      </c>
      <c r="C240" s="11">
        <v>100</v>
      </c>
      <c r="D240" s="11">
        <v>98.3</v>
      </c>
      <c r="E240" s="12">
        <v>111.2</v>
      </c>
      <c r="F240" s="12">
        <f>E240/D240*100-100</f>
        <v>13.123092573753809</v>
      </c>
      <c r="G240" s="11">
        <v>97</v>
      </c>
      <c r="H240" s="11">
        <v>88</v>
      </c>
      <c r="I240" s="11">
        <v>121.2</v>
      </c>
      <c r="J240" s="11">
        <v>109</v>
      </c>
      <c r="K240" s="11">
        <v>100.5</v>
      </c>
      <c r="L240" s="11">
        <v>123.7</v>
      </c>
      <c r="M240" s="11">
        <v>99</v>
      </c>
      <c r="N240" s="11">
        <v>122.2</v>
      </c>
      <c r="O240" s="11">
        <v>126.5</v>
      </c>
      <c r="P240" s="11">
        <v>121.9</v>
      </c>
      <c r="Q240" s="11">
        <v>114.5</v>
      </c>
      <c r="R240" s="13">
        <v>110.3</v>
      </c>
    </row>
    <row r="241" spans="1:18" s="24" customFormat="1" ht="17.25" customHeight="1">
      <c r="A241" s="15" t="s">
        <v>443</v>
      </c>
      <c r="B241" s="12">
        <v>44.4</v>
      </c>
      <c r="C241" s="11">
        <v>100</v>
      </c>
      <c r="D241" s="11">
        <v>100.7</v>
      </c>
      <c r="E241" s="12">
        <v>95.3</v>
      </c>
      <c r="F241" s="12">
        <f>E241/D241*100-100</f>
        <v>-5.362462760675285</v>
      </c>
      <c r="G241" s="11">
        <v>78.5</v>
      </c>
      <c r="H241" s="11">
        <v>93.9</v>
      </c>
      <c r="I241" s="11">
        <v>97.7</v>
      </c>
      <c r="J241" s="11">
        <v>101.9</v>
      </c>
      <c r="K241" s="11">
        <v>87.9</v>
      </c>
      <c r="L241" s="11">
        <v>100.6</v>
      </c>
      <c r="M241" s="11">
        <v>92.8</v>
      </c>
      <c r="N241" s="11">
        <v>92.4</v>
      </c>
      <c r="O241" s="11">
        <v>104.8</v>
      </c>
      <c r="P241" s="11">
        <v>100.1</v>
      </c>
      <c r="Q241" s="11">
        <v>96.9</v>
      </c>
      <c r="R241" s="13">
        <v>95.8</v>
      </c>
    </row>
    <row r="242" spans="1:18" s="24" customFormat="1" ht="17.25" customHeight="1">
      <c r="A242" s="16" t="s">
        <v>444</v>
      </c>
      <c r="B242" s="17">
        <v>11.8</v>
      </c>
      <c r="C242" s="18">
        <v>100</v>
      </c>
      <c r="D242" s="18">
        <v>117.7</v>
      </c>
      <c r="E242" s="17">
        <v>116.8</v>
      </c>
      <c r="F242" s="17">
        <f>E242/D242*100-100</f>
        <v>-0.7646559048428259</v>
      </c>
      <c r="G242" s="18">
        <v>104.3</v>
      </c>
      <c r="H242" s="18">
        <v>78.4</v>
      </c>
      <c r="I242" s="18">
        <v>122.5</v>
      </c>
      <c r="J242" s="18">
        <v>85.7</v>
      </c>
      <c r="K242" s="18">
        <v>80.5</v>
      </c>
      <c r="L242" s="18">
        <v>144.2</v>
      </c>
      <c r="M242" s="18">
        <v>119.4</v>
      </c>
      <c r="N242" s="18">
        <v>145.3</v>
      </c>
      <c r="O242" s="18">
        <v>119.9</v>
      </c>
      <c r="P242" s="18">
        <v>121</v>
      </c>
      <c r="Q242" s="18">
        <v>142.6</v>
      </c>
      <c r="R242" s="19">
        <v>138.3</v>
      </c>
    </row>
    <row r="243" spans="1:18" s="24" customFormat="1" ht="17.25" customHeight="1">
      <c r="A243" s="15" t="s">
        <v>171</v>
      </c>
      <c r="B243" s="12">
        <v>38</v>
      </c>
      <c r="C243" s="11">
        <v>100</v>
      </c>
      <c r="D243" s="11">
        <v>98.8</v>
      </c>
      <c r="E243" s="12">
        <v>98.5</v>
      </c>
      <c r="F243" s="12">
        <f>E243/D243*100-100</f>
        <v>-0.30364372469635725</v>
      </c>
      <c r="G243" s="11">
        <v>63.5</v>
      </c>
      <c r="H243" s="11">
        <v>84.3</v>
      </c>
      <c r="I243" s="11">
        <v>89.2</v>
      </c>
      <c r="J243" s="11">
        <v>81.5</v>
      </c>
      <c r="K243" s="11">
        <v>95.2</v>
      </c>
      <c r="L243" s="11">
        <v>100.9</v>
      </c>
      <c r="M243" s="11">
        <v>109.3</v>
      </c>
      <c r="N243" s="11">
        <v>114.8</v>
      </c>
      <c r="O243" s="11">
        <v>84.1</v>
      </c>
      <c r="P243" s="11">
        <v>98.6</v>
      </c>
      <c r="Q243" s="11">
        <v>120.8</v>
      </c>
      <c r="R243" s="13">
        <v>139.9</v>
      </c>
    </row>
    <row r="244" spans="1:18" s="24" customFormat="1" ht="17.25" customHeight="1">
      <c r="A244" s="15" t="s">
        <v>172</v>
      </c>
      <c r="B244" s="12">
        <v>6.3</v>
      </c>
      <c r="C244" s="11" t="s">
        <v>500</v>
      </c>
      <c r="D244" s="11">
        <v>99.6</v>
      </c>
      <c r="E244" s="12" t="s">
        <v>500</v>
      </c>
      <c r="F244" s="12" t="s">
        <v>500</v>
      </c>
      <c r="G244" s="12" t="s">
        <v>500</v>
      </c>
      <c r="H244" s="12" t="s">
        <v>500</v>
      </c>
      <c r="I244" s="12" t="s">
        <v>500</v>
      </c>
      <c r="J244" s="12" t="s">
        <v>500</v>
      </c>
      <c r="K244" s="12" t="s">
        <v>500</v>
      </c>
      <c r="L244" s="12" t="s">
        <v>500</v>
      </c>
      <c r="M244" s="12" t="s">
        <v>500</v>
      </c>
      <c r="N244" s="12" t="s">
        <v>500</v>
      </c>
      <c r="O244" s="12" t="s">
        <v>500</v>
      </c>
      <c r="P244" s="12" t="s">
        <v>500</v>
      </c>
      <c r="Q244" s="12" t="s">
        <v>500</v>
      </c>
      <c r="R244" s="21" t="s">
        <v>500</v>
      </c>
    </row>
    <row r="245" spans="1:18" s="24" customFormat="1" ht="17.25" customHeight="1">
      <c r="A245" s="15" t="s">
        <v>173</v>
      </c>
      <c r="B245" s="12">
        <v>11.4</v>
      </c>
      <c r="C245" s="11">
        <v>100</v>
      </c>
      <c r="D245" s="11">
        <v>105.1</v>
      </c>
      <c r="E245" s="12">
        <v>112.9</v>
      </c>
      <c r="F245" s="12">
        <f>E245/D245*100-100</f>
        <v>7.421503330161755</v>
      </c>
      <c r="G245" s="11">
        <v>76.5</v>
      </c>
      <c r="H245" s="11">
        <v>81.3</v>
      </c>
      <c r="I245" s="11">
        <v>100.1</v>
      </c>
      <c r="J245" s="11">
        <v>94.4</v>
      </c>
      <c r="K245" s="11">
        <v>104.2</v>
      </c>
      <c r="L245" s="11">
        <v>130</v>
      </c>
      <c r="M245" s="11">
        <v>135.2</v>
      </c>
      <c r="N245" s="11">
        <v>129.7</v>
      </c>
      <c r="O245" s="11">
        <v>124.7</v>
      </c>
      <c r="P245" s="11">
        <v>122.6</v>
      </c>
      <c r="Q245" s="11">
        <v>125.1</v>
      </c>
      <c r="R245" s="13">
        <v>131.1</v>
      </c>
    </row>
    <row r="246" spans="1:18" s="24" customFormat="1" ht="17.25" customHeight="1">
      <c r="A246" s="15" t="s">
        <v>174</v>
      </c>
      <c r="B246" s="12">
        <v>19.4</v>
      </c>
      <c r="C246" s="11">
        <v>100</v>
      </c>
      <c r="D246" s="11">
        <v>97.2</v>
      </c>
      <c r="E246" s="12">
        <v>88.2</v>
      </c>
      <c r="F246" s="12">
        <f>E246/D246*100-100</f>
        <v>-9.259259259259252</v>
      </c>
      <c r="G246" s="11">
        <v>94.7</v>
      </c>
      <c r="H246" s="11">
        <v>76.3</v>
      </c>
      <c r="I246" s="11">
        <v>82</v>
      </c>
      <c r="J246" s="11">
        <v>108.2</v>
      </c>
      <c r="K246" s="11">
        <v>97.3</v>
      </c>
      <c r="L246" s="11">
        <v>99.6</v>
      </c>
      <c r="M246" s="11">
        <v>69.7</v>
      </c>
      <c r="N246" s="11">
        <v>64.3</v>
      </c>
      <c r="O246" s="11">
        <v>82.2</v>
      </c>
      <c r="P246" s="11">
        <v>115.4</v>
      </c>
      <c r="Q246" s="11">
        <v>90.4</v>
      </c>
      <c r="R246" s="13">
        <v>78.5</v>
      </c>
    </row>
    <row r="247" spans="1:18" s="24" customFormat="1" ht="17.25" customHeight="1">
      <c r="A247" s="15" t="s">
        <v>519</v>
      </c>
      <c r="B247" s="12">
        <v>286.1</v>
      </c>
      <c r="C247" s="11">
        <v>100</v>
      </c>
      <c r="D247" s="11">
        <v>97.2</v>
      </c>
      <c r="E247" s="12">
        <v>100.4</v>
      </c>
      <c r="F247" s="12">
        <f>E247/D247*100-100</f>
        <v>3.2921810699588576</v>
      </c>
      <c r="G247" s="11">
        <v>97.8</v>
      </c>
      <c r="H247" s="11">
        <v>114.4</v>
      </c>
      <c r="I247" s="11">
        <v>94.1</v>
      </c>
      <c r="J247" s="11">
        <v>108.1</v>
      </c>
      <c r="K247" s="11">
        <v>88.1</v>
      </c>
      <c r="L247" s="11">
        <v>96.4</v>
      </c>
      <c r="M247" s="11">
        <v>101.6</v>
      </c>
      <c r="N247" s="11">
        <v>100.8</v>
      </c>
      <c r="O247" s="11">
        <v>92.3</v>
      </c>
      <c r="P247" s="11">
        <v>112.2</v>
      </c>
      <c r="Q247" s="11">
        <v>109.6</v>
      </c>
      <c r="R247" s="13">
        <v>89.6</v>
      </c>
    </row>
    <row r="248" spans="1:18" s="24" customFormat="1" ht="17.25" customHeight="1">
      <c r="A248" s="15" t="s">
        <v>175</v>
      </c>
      <c r="B248" s="12">
        <v>36.5</v>
      </c>
      <c r="C248" s="11">
        <v>100</v>
      </c>
      <c r="D248" s="11">
        <v>98.1</v>
      </c>
      <c r="E248" s="12">
        <v>98.7</v>
      </c>
      <c r="F248" s="12">
        <f>E248/D248*100-100</f>
        <v>0.6116207951070436</v>
      </c>
      <c r="G248" s="11">
        <v>91.5</v>
      </c>
      <c r="H248" s="11">
        <v>100</v>
      </c>
      <c r="I248" s="11">
        <v>105</v>
      </c>
      <c r="J248" s="11">
        <v>91.9</v>
      </c>
      <c r="K248" s="11">
        <v>91.3</v>
      </c>
      <c r="L248" s="11">
        <v>97.4</v>
      </c>
      <c r="M248" s="11">
        <v>94.3</v>
      </c>
      <c r="N248" s="11">
        <v>93.7</v>
      </c>
      <c r="O248" s="11">
        <v>99.8</v>
      </c>
      <c r="P248" s="11">
        <v>110.2</v>
      </c>
      <c r="Q248" s="11">
        <v>109.8</v>
      </c>
      <c r="R248" s="13">
        <v>99.8</v>
      </c>
    </row>
    <row r="249" spans="1:18" s="24" customFormat="1" ht="17.25" customHeight="1">
      <c r="A249" s="15" t="s">
        <v>176</v>
      </c>
      <c r="B249" s="12">
        <v>17.3</v>
      </c>
      <c r="C249" s="11" t="s">
        <v>500</v>
      </c>
      <c r="D249" s="11" t="s">
        <v>500</v>
      </c>
      <c r="E249" s="11" t="s">
        <v>500</v>
      </c>
      <c r="F249" s="11" t="s">
        <v>500</v>
      </c>
      <c r="G249" s="11" t="s">
        <v>500</v>
      </c>
      <c r="H249" s="11" t="s">
        <v>500</v>
      </c>
      <c r="I249" s="11" t="s">
        <v>500</v>
      </c>
      <c r="J249" s="11" t="s">
        <v>500</v>
      </c>
      <c r="K249" s="11" t="s">
        <v>500</v>
      </c>
      <c r="L249" s="11" t="s">
        <v>500</v>
      </c>
      <c r="M249" s="11" t="s">
        <v>500</v>
      </c>
      <c r="N249" s="11" t="s">
        <v>500</v>
      </c>
      <c r="O249" s="11" t="s">
        <v>500</v>
      </c>
      <c r="P249" s="11" t="s">
        <v>500</v>
      </c>
      <c r="Q249" s="11" t="s">
        <v>500</v>
      </c>
      <c r="R249" s="13" t="s">
        <v>500</v>
      </c>
    </row>
    <row r="250" spans="1:18" s="24" customFormat="1" ht="17.25" customHeight="1">
      <c r="A250" s="15" t="s">
        <v>177</v>
      </c>
      <c r="B250" s="12">
        <v>297.4</v>
      </c>
      <c r="C250" s="11">
        <v>100</v>
      </c>
      <c r="D250" s="11">
        <v>103.6</v>
      </c>
      <c r="E250" s="12">
        <v>66.4</v>
      </c>
      <c r="F250" s="12">
        <f aca="true" t="shared" si="3" ref="F250:F262">E250/D250*100-100</f>
        <v>-35.907335907335906</v>
      </c>
      <c r="G250" s="11">
        <v>82.9</v>
      </c>
      <c r="H250" s="11">
        <v>104.7</v>
      </c>
      <c r="I250" s="11">
        <v>88.7</v>
      </c>
      <c r="J250" s="11">
        <v>51.6</v>
      </c>
      <c r="K250" s="11">
        <v>44.6</v>
      </c>
      <c r="L250" s="11">
        <v>62.1</v>
      </c>
      <c r="M250" s="11">
        <v>70.4</v>
      </c>
      <c r="N250" s="11">
        <v>61.5</v>
      </c>
      <c r="O250" s="11">
        <v>53.5</v>
      </c>
      <c r="P250" s="11">
        <v>58.7</v>
      </c>
      <c r="Q250" s="11">
        <v>62.8</v>
      </c>
      <c r="R250" s="13">
        <v>55.1</v>
      </c>
    </row>
    <row r="251" spans="1:18" s="24" customFormat="1" ht="17.25" customHeight="1">
      <c r="A251" s="14" t="s">
        <v>520</v>
      </c>
      <c r="B251" s="12">
        <v>1431.2</v>
      </c>
      <c r="C251" s="11">
        <v>100</v>
      </c>
      <c r="D251" s="11">
        <v>93.8</v>
      </c>
      <c r="E251" s="12">
        <v>91.4</v>
      </c>
      <c r="F251" s="12">
        <f t="shared" si="3"/>
        <v>-2.5586353944562745</v>
      </c>
      <c r="G251" s="11">
        <v>96.6</v>
      </c>
      <c r="H251" s="11">
        <v>90.7</v>
      </c>
      <c r="I251" s="11">
        <v>95.1</v>
      </c>
      <c r="J251" s="11">
        <v>88.3</v>
      </c>
      <c r="K251" s="11">
        <v>88.1</v>
      </c>
      <c r="L251" s="11">
        <v>90.9</v>
      </c>
      <c r="M251" s="11">
        <v>98.4</v>
      </c>
      <c r="N251" s="11">
        <v>94.6</v>
      </c>
      <c r="O251" s="11">
        <v>80.8</v>
      </c>
      <c r="P251" s="11">
        <v>85.4</v>
      </c>
      <c r="Q251" s="11">
        <v>87.6</v>
      </c>
      <c r="R251" s="13">
        <v>100.4</v>
      </c>
    </row>
    <row r="252" spans="1:18" s="24" customFormat="1" ht="17.25" customHeight="1">
      <c r="A252" s="15" t="s">
        <v>178</v>
      </c>
      <c r="B252" s="12">
        <v>674.8</v>
      </c>
      <c r="C252" s="11">
        <v>100</v>
      </c>
      <c r="D252" s="11">
        <v>93.6</v>
      </c>
      <c r="E252" s="12">
        <v>94.3</v>
      </c>
      <c r="F252" s="12">
        <f t="shared" si="3"/>
        <v>0.7478632478632505</v>
      </c>
      <c r="G252" s="11">
        <v>93.5</v>
      </c>
      <c r="H252" s="11">
        <v>92.2</v>
      </c>
      <c r="I252" s="11">
        <v>93.8</v>
      </c>
      <c r="J252" s="11">
        <v>91.6</v>
      </c>
      <c r="K252" s="11">
        <v>85.2</v>
      </c>
      <c r="L252" s="11">
        <v>96.6</v>
      </c>
      <c r="M252" s="11">
        <v>102.2</v>
      </c>
      <c r="N252" s="11">
        <v>103.3</v>
      </c>
      <c r="O252" s="11">
        <v>88.9</v>
      </c>
      <c r="P252" s="11">
        <v>94.7</v>
      </c>
      <c r="Q252" s="11">
        <v>89.4</v>
      </c>
      <c r="R252" s="13">
        <v>100.3</v>
      </c>
    </row>
    <row r="253" spans="1:18" s="24" customFormat="1" ht="17.25" customHeight="1">
      <c r="A253" s="15" t="s">
        <v>445</v>
      </c>
      <c r="B253" s="12">
        <v>87.2</v>
      </c>
      <c r="C253" s="11">
        <v>100</v>
      </c>
      <c r="D253" s="11">
        <v>93.1</v>
      </c>
      <c r="E253" s="12">
        <v>95.8</v>
      </c>
      <c r="F253" s="12">
        <f t="shared" si="3"/>
        <v>2.900107411385605</v>
      </c>
      <c r="G253" s="11">
        <v>105</v>
      </c>
      <c r="H253" s="11">
        <v>96.5</v>
      </c>
      <c r="I253" s="11">
        <v>98.3</v>
      </c>
      <c r="J253" s="11">
        <v>100.9</v>
      </c>
      <c r="K253" s="11">
        <v>111.9</v>
      </c>
      <c r="L253" s="11">
        <v>101.2</v>
      </c>
      <c r="M253" s="11">
        <v>95.8</v>
      </c>
      <c r="N253" s="11">
        <v>74.7</v>
      </c>
      <c r="O253" s="11">
        <v>74.6</v>
      </c>
      <c r="P253" s="11">
        <v>81.2</v>
      </c>
      <c r="Q253" s="11">
        <v>97.5</v>
      </c>
      <c r="R253" s="13">
        <v>112.2</v>
      </c>
    </row>
    <row r="254" spans="1:18" s="24" customFormat="1" ht="17.25" customHeight="1">
      <c r="A254" s="15" t="s">
        <v>258</v>
      </c>
      <c r="B254" s="12">
        <v>38.9</v>
      </c>
      <c r="C254" s="11">
        <v>100</v>
      </c>
      <c r="D254" s="11">
        <v>103</v>
      </c>
      <c r="E254" s="12">
        <v>137.4</v>
      </c>
      <c r="F254" s="12">
        <f t="shared" si="3"/>
        <v>33.39805825242718</v>
      </c>
      <c r="G254" s="11">
        <v>88.8</v>
      </c>
      <c r="H254" s="11">
        <v>107.6</v>
      </c>
      <c r="I254" s="11">
        <v>139.9</v>
      </c>
      <c r="J254" s="11">
        <v>93.8</v>
      </c>
      <c r="K254" s="11">
        <v>183.6</v>
      </c>
      <c r="L254" s="11">
        <v>146.3</v>
      </c>
      <c r="M254" s="11">
        <v>162.7</v>
      </c>
      <c r="N254" s="11">
        <v>158.2</v>
      </c>
      <c r="O254" s="11">
        <v>162.2</v>
      </c>
      <c r="P254" s="11">
        <v>139</v>
      </c>
      <c r="Q254" s="11">
        <v>141.7</v>
      </c>
      <c r="R254" s="13">
        <v>125.4</v>
      </c>
    </row>
    <row r="255" spans="1:18" s="24" customFormat="1" ht="17.25" customHeight="1">
      <c r="A255" s="15" t="s">
        <v>179</v>
      </c>
      <c r="B255" s="12">
        <v>151.8</v>
      </c>
      <c r="C255" s="11">
        <v>100</v>
      </c>
      <c r="D255" s="11">
        <v>92.3</v>
      </c>
      <c r="E255" s="12">
        <v>70.3</v>
      </c>
      <c r="F255" s="12">
        <f t="shared" si="3"/>
        <v>-23.8353196099675</v>
      </c>
      <c r="G255" s="11">
        <v>114.2</v>
      </c>
      <c r="H255" s="11">
        <v>89.4</v>
      </c>
      <c r="I255" s="11">
        <v>88.6</v>
      </c>
      <c r="J255" s="11">
        <v>71.4</v>
      </c>
      <c r="K255" s="11">
        <v>45.5</v>
      </c>
      <c r="L255" s="11">
        <v>56.4</v>
      </c>
      <c r="M255" s="11">
        <v>54.9</v>
      </c>
      <c r="N255" s="11">
        <v>53.3</v>
      </c>
      <c r="O255" s="11">
        <v>41.3</v>
      </c>
      <c r="P255" s="11">
        <v>51.6</v>
      </c>
      <c r="Q255" s="11">
        <v>75.6</v>
      </c>
      <c r="R255" s="13">
        <v>101.4</v>
      </c>
    </row>
    <row r="256" spans="1:18" s="24" customFormat="1" ht="17.25" customHeight="1">
      <c r="A256" s="15" t="s">
        <v>180</v>
      </c>
      <c r="B256" s="12">
        <v>160</v>
      </c>
      <c r="C256" s="11">
        <v>100</v>
      </c>
      <c r="D256" s="11">
        <v>90.9</v>
      </c>
      <c r="E256" s="12">
        <v>92.6</v>
      </c>
      <c r="F256" s="12">
        <f t="shared" si="3"/>
        <v>1.8701870187018557</v>
      </c>
      <c r="G256" s="11">
        <v>94.8</v>
      </c>
      <c r="H256" s="11">
        <v>91.5</v>
      </c>
      <c r="I256" s="11">
        <v>98.3</v>
      </c>
      <c r="J256" s="11">
        <v>92.9</v>
      </c>
      <c r="K256" s="11">
        <v>90.5</v>
      </c>
      <c r="L256" s="11">
        <v>89.8</v>
      </c>
      <c r="M256" s="11">
        <v>111.9</v>
      </c>
      <c r="N256" s="11">
        <v>99.6</v>
      </c>
      <c r="O256" s="11">
        <v>64.1</v>
      </c>
      <c r="P256" s="11">
        <v>82.9</v>
      </c>
      <c r="Q256" s="11">
        <v>86.6</v>
      </c>
      <c r="R256" s="13">
        <v>108.6</v>
      </c>
    </row>
    <row r="257" spans="1:18" s="24" customFormat="1" ht="17.25" customHeight="1">
      <c r="A257" s="15" t="s">
        <v>181</v>
      </c>
      <c r="B257" s="12">
        <v>105.8</v>
      </c>
      <c r="C257" s="11">
        <v>100</v>
      </c>
      <c r="D257" s="11">
        <v>81.6</v>
      </c>
      <c r="E257" s="12">
        <v>73.3</v>
      </c>
      <c r="F257" s="12">
        <f t="shared" si="3"/>
        <v>-10.17156862745098</v>
      </c>
      <c r="G257" s="11">
        <v>81</v>
      </c>
      <c r="H257" s="11">
        <v>82</v>
      </c>
      <c r="I257" s="11">
        <v>85.4</v>
      </c>
      <c r="J257" s="11">
        <v>69</v>
      </c>
      <c r="K257" s="11">
        <v>57</v>
      </c>
      <c r="L257" s="11">
        <v>65.3</v>
      </c>
      <c r="M257" s="11">
        <v>79.8</v>
      </c>
      <c r="N257" s="11">
        <v>69.6</v>
      </c>
      <c r="O257" s="11">
        <v>76.3</v>
      </c>
      <c r="P257" s="11">
        <v>69.7</v>
      </c>
      <c r="Q257" s="11">
        <v>65.5</v>
      </c>
      <c r="R257" s="13">
        <v>79.4</v>
      </c>
    </row>
    <row r="258" spans="1:18" s="24" customFormat="1" ht="17.25" customHeight="1">
      <c r="A258" s="15" t="s">
        <v>521</v>
      </c>
      <c r="B258" s="12">
        <v>126.5</v>
      </c>
      <c r="C258" s="11">
        <v>100</v>
      </c>
      <c r="D258" s="11">
        <v>93.8</v>
      </c>
      <c r="E258" s="12">
        <v>84.5</v>
      </c>
      <c r="F258" s="12">
        <f t="shared" si="3"/>
        <v>-9.914712153518124</v>
      </c>
      <c r="G258" s="11">
        <v>100.1</v>
      </c>
      <c r="H258" s="11">
        <v>75.4</v>
      </c>
      <c r="I258" s="11">
        <v>84.6</v>
      </c>
      <c r="J258" s="11">
        <v>81.1</v>
      </c>
      <c r="K258" s="11">
        <v>113.6</v>
      </c>
      <c r="L258" s="11">
        <v>78.7</v>
      </c>
      <c r="M258" s="11">
        <v>87.2</v>
      </c>
      <c r="N258" s="11">
        <v>90.3</v>
      </c>
      <c r="O258" s="11">
        <v>73.9</v>
      </c>
      <c r="P258" s="11">
        <v>69.7</v>
      </c>
      <c r="Q258" s="11">
        <v>80.3</v>
      </c>
      <c r="R258" s="13">
        <v>79.3</v>
      </c>
    </row>
    <row r="259" spans="1:18" s="24" customFormat="1" ht="17.25" customHeight="1">
      <c r="A259" s="15" t="s">
        <v>183</v>
      </c>
      <c r="B259" s="12">
        <v>14.2</v>
      </c>
      <c r="C259" s="11">
        <v>100</v>
      </c>
      <c r="D259" s="11">
        <v>110.2</v>
      </c>
      <c r="E259" s="12">
        <v>122.3</v>
      </c>
      <c r="F259" s="12">
        <f t="shared" si="3"/>
        <v>10.980036297640638</v>
      </c>
      <c r="G259" s="11">
        <v>111.1</v>
      </c>
      <c r="H259" s="11">
        <v>106.4</v>
      </c>
      <c r="I259" s="11">
        <v>145.3</v>
      </c>
      <c r="J259" s="11">
        <v>128.2</v>
      </c>
      <c r="K259" s="11">
        <v>121</v>
      </c>
      <c r="L259" s="11">
        <v>120.9</v>
      </c>
      <c r="M259" s="11">
        <v>108.7</v>
      </c>
      <c r="N259" s="11">
        <v>119.8</v>
      </c>
      <c r="O259" s="11">
        <v>123.6</v>
      </c>
      <c r="P259" s="11">
        <v>134.2</v>
      </c>
      <c r="Q259" s="11">
        <v>124.6</v>
      </c>
      <c r="R259" s="13">
        <v>124</v>
      </c>
    </row>
    <row r="260" spans="1:18" s="24" customFormat="1" ht="17.25" customHeight="1">
      <c r="A260" s="15" t="s">
        <v>184</v>
      </c>
      <c r="B260" s="12">
        <v>12.1</v>
      </c>
      <c r="C260" s="11">
        <v>100</v>
      </c>
      <c r="D260" s="11">
        <v>108.8</v>
      </c>
      <c r="E260" s="12">
        <v>102.3</v>
      </c>
      <c r="F260" s="12">
        <f t="shared" si="3"/>
        <v>-5.974264705882348</v>
      </c>
      <c r="G260" s="11">
        <v>122.6</v>
      </c>
      <c r="H260" s="11">
        <v>111.5</v>
      </c>
      <c r="I260" s="11">
        <v>157.6</v>
      </c>
      <c r="J260" s="11">
        <v>58.4</v>
      </c>
      <c r="K260" s="11">
        <v>48.5</v>
      </c>
      <c r="L260" s="11">
        <v>100.2</v>
      </c>
      <c r="M260" s="11">
        <v>106.1</v>
      </c>
      <c r="N260" s="11">
        <v>110.6</v>
      </c>
      <c r="O260" s="11">
        <v>107.6</v>
      </c>
      <c r="P260" s="11">
        <v>75.7</v>
      </c>
      <c r="Q260" s="11">
        <v>108.3</v>
      </c>
      <c r="R260" s="13">
        <v>120.8</v>
      </c>
    </row>
    <row r="261" spans="1:18" s="24" customFormat="1" ht="17.25" customHeight="1">
      <c r="A261" s="15" t="s">
        <v>185</v>
      </c>
      <c r="B261" s="12">
        <v>28.2</v>
      </c>
      <c r="C261" s="11">
        <v>100</v>
      </c>
      <c r="D261" s="11">
        <v>91.8</v>
      </c>
      <c r="E261" s="12">
        <v>101.6</v>
      </c>
      <c r="F261" s="12">
        <f t="shared" si="3"/>
        <v>10.675381263616558</v>
      </c>
      <c r="G261" s="11">
        <v>93.7</v>
      </c>
      <c r="H261" s="11">
        <v>94.9</v>
      </c>
      <c r="I261" s="11">
        <v>111.3</v>
      </c>
      <c r="J261" s="11">
        <v>107.3</v>
      </c>
      <c r="K261" s="11">
        <v>117.6</v>
      </c>
      <c r="L261" s="11">
        <v>112.1</v>
      </c>
      <c r="M261" s="11">
        <v>123.3</v>
      </c>
      <c r="N261" s="11">
        <v>109.2</v>
      </c>
      <c r="O261" s="11">
        <v>90.4</v>
      </c>
      <c r="P261" s="11">
        <v>85.6</v>
      </c>
      <c r="Q261" s="11">
        <v>73.9</v>
      </c>
      <c r="R261" s="13">
        <v>100.3</v>
      </c>
    </row>
    <row r="262" spans="1:18" s="24" customFormat="1" ht="17.25" customHeight="1">
      <c r="A262" s="15" t="s">
        <v>446</v>
      </c>
      <c r="B262" s="12">
        <v>25.8</v>
      </c>
      <c r="C262" s="11">
        <v>100</v>
      </c>
      <c r="D262" s="11">
        <v>144.4</v>
      </c>
      <c r="E262" s="12">
        <v>118.4</v>
      </c>
      <c r="F262" s="12">
        <f t="shared" si="3"/>
        <v>-18.00554016620498</v>
      </c>
      <c r="G262" s="11">
        <v>102</v>
      </c>
      <c r="H262" s="11">
        <v>89.7</v>
      </c>
      <c r="I262" s="11">
        <v>64.3</v>
      </c>
      <c r="J262" s="11">
        <v>110.3</v>
      </c>
      <c r="K262" s="11">
        <v>145.5</v>
      </c>
      <c r="L262" s="11">
        <v>152.6</v>
      </c>
      <c r="M262" s="11">
        <v>177.5</v>
      </c>
      <c r="N262" s="11">
        <v>122.6</v>
      </c>
      <c r="O262" s="11">
        <v>109.9</v>
      </c>
      <c r="P262" s="11">
        <v>107.5</v>
      </c>
      <c r="Q262" s="11">
        <v>107.3</v>
      </c>
      <c r="R262" s="13">
        <v>131.2</v>
      </c>
    </row>
    <row r="263" spans="1:18" s="24" customFormat="1" ht="17.25" customHeight="1">
      <c r="A263" s="15" t="s">
        <v>186</v>
      </c>
      <c r="B263" s="12">
        <v>5.9</v>
      </c>
      <c r="C263" s="11" t="s">
        <v>500</v>
      </c>
      <c r="D263" s="11" t="s">
        <v>500</v>
      </c>
      <c r="E263" s="11" t="s">
        <v>500</v>
      </c>
      <c r="F263" s="11" t="s">
        <v>500</v>
      </c>
      <c r="G263" s="11" t="s">
        <v>500</v>
      </c>
      <c r="H263" s="11" t="s">
        <v>500</v>
      </c>
      <c r="I263" s="11" t="s">
        <v>500</v>
      </c>
      <c r="J263" s="11" t="s">
        <v>500</v>
      </c>
      <c r="K263" s="11" t="s">
        <v>500</v>
      </c>
      <c r="L263" s="11" t="s">
        <v>500</v>
      </c>
      <c r="M263" s="11" t="s">
        <v>500</v>
      </c>
      <c r="N263" s="11" t="s">
        <v>500</v>
      </c>
      <c r="O263" s="11" t="s">
        <v>500</v>
      </c>
      <c r="P263" s="11" t="s">
        <v>500</v>
      </c>
      <c r="Q263" s="11" t="s">
        <v>500</v>
      </c>
      <c r="R263" s="13" t="s">
        <v>500</v>
      </c>
    </row>
    <row r="264" spans="1:18" s="24" customFormat="1" ht="17.25" customHeight="1">
      <c r="A264" s="14" t="s">
        <v>522</v>
      </c>
      <c r="B264" s="12">
        <v>179.2</v>
      </c>
      <c r="C264" s="11">
        <v>100</v>
      </c>
      <c r="D264" s="11">
        <v>94.6</v>
      </c>
      <c r="E264" s="12">
        <v>87.6</v>
      </c>
      <c r="F264" s="12">
        <f>E264/D264*100-100</f>
        <v>-7.399577167019018</v>
      </c>
      <c r="G264" s="11">
        <v>85.7</v>
      </c>
      <c r="H264" s="11">
        <v>91</v>
      </c>
      <c r="I264" s="11">
        <v>92.1</v>
      </c>
      <c r="J264" s="11">
        <v>84.5</v>
      </c>
      <c r="K264" s="11">
        <v>81.8</v>
      </c>
      <c r="L264" s="11">
        <v>88</v>
      </c>
      <c r="M264" s="11">
        <v>87.2</v>
      </c>
      <c r="N264" s="11">
        <v>80.9</v>
      </c>
      <c r="O264" s="11">
        <v>86.3</v>
      </c>
      <c r="P264" s="11">
        <v>92.9</v>
      </c>
      <c r="Q264" s="11">
        <v>91.8</v>
      </c>
      <c r="R264" s="13">
        <v>89.1</v>
      </c>
    </row>
    <row r="265" spans="1:18" s="24" customFormat="1" ht="17.25" customHeight="1">
      <c r="A265" s="122" t="s">
        <v>187</v>
      </c>
      <c r="B265" s="12">
        <v>22</v>
      </c>
      <c r="C265" s="11">
        <v>100</v>
      </c>
      <c r="D265" s="11">
        <v>89.3</v>
      </c>
      <c r="E265" s="12">
        <v>83.3</v>
      </c>
      <c r="F265" s="12">
        <f>E265/D265*100-100</f>
        <v>-6.718924972004487</v>
      </c>
      <c r="G265" s="11">
        <v>80</v>
      </c>
      <c r="H265" s="11">
        <v>85.1</v>
      </c>
      <c r="I265" s="11">
        <v>90.4</v>
      </c>
      <c r="J265" s="11">
        <v>81.1</v>
      </c>
      <c r="K265" s="11">
        <v>82.6</v>
      </c>
      <c r="L265" s="11">
        <v>90</v>
      </c>
      <c r="M265" s="11">
        <v>83.7</v>
      </c>
      <c r="N265" s="11">
        <v>80.9</v>
      </c>
      <c r="O265" s="11">
        <v>82.3</v>
      </c>
      <c r="P265" s="11">
        <v>84.7</v>
      </c>
      <c r="Q265" s="11">
        <v>80.2</v>
      </c>
      <c r="R265" s="13">
        <v>78.5</v>
      </c>
    </row>
    <row r="266" spans="1:18" s="24" customFormat="1" ht="17.25" customHeight="1">
      <c r="A266" s="15" t="s">
        <v>259</v>
      </c>
      <c r="B266" s="12">
        <v>8.7</v>
      </c>
      <c r="C266" s="11" t="s">
        <v>500</v>
      </c>
      <c r="D266" s="11" t="s">
        <v>500</v>
      </c>
      <c r="E266" s="11" t="s">
        <v>500</v>
      </c>
      <c r="F266" s="11" t="s">
        <v>500</v>
      </c>
      <c r="G266" s="11" t="s">
        <v>500</v>
      </c>
      <c r="H266" s="11" t="s">
        <v>500</v>
      </c>
      <c r="I266" s="11" t="s">
        <v>500</v>
      </c>
      <c r="J266" s="11" t="s">
        <v>500</v>
      </c>
      <c r="K266" s="11" t="s">
        <v>500</v>
      </c>
      <c r="L266" s="11" t="s">
        <v>500</v>
      </c>
      <c r="M266" s="11" t="s">
        <v>500</v>
      </c>
      <c r="N266" s="11" t="s">
        <v>500</v>
      </c>
      <c r="O266" s="11" t="s">
        <v>500</v>
      </c>
      <c r="P266" s="11" t="s">
        <v>500</v>
      </c>
      <c r="Q266" s="11" t="s">
        <v>500</v>
      </c>
      <c r="R266" s="13" t="s">
        <v>500</v>
      </c>
    </row>
    <row r="267" spans="1:18" s="24" customFormat="1" ht="17.25" customHeight="1">
      <c r="A267" s="15" t="s">
        <v>188</v>
      </c>
      <c r="B267" s="12">
        <v>10.4</v>
      </c>
      <c r="C267" s="11">
        <v>100</v>
      </c>
      <c r="D267" s="11" t="s">
        <v>500</v>
      </c>
      <c r="E267" s="11" t="s">
        <v>500</v>
      </c>
      <c r="F267" s="11" t="s">
        <v>500</v>
      </c>
      <c r="G267" s="11" t="s">
        <v>500</v>
      </c>
      <c r="H267" s="11" t="s">
        <v>500</v>
      </c>
      <c r="I267" s="11" t="s">
        <v>500</v>
      </c>
      <c r="J267" s="11" t="s">
        <v>500</v>
      </c>
      <c r="K267" s="11" t="s">
        <v>500</v>
      </c>
      <c r="L267" s="11" t="s">
        <v>500</v>
      </c>
      <c r="M267" s="11" t="s">
        <v>500</v>
      </c>
      <c r="N267" s="11" t="s">
        <v>500</v>
      </c>
      <c r="O267" s="11" t="s">
        <v>500</v>
      </c>
      <c r="P267" s="11" t="s">
        <v>500</v>
      </c>
      <c r="Q267" s="11" t="s">
        <v>500</v>
      </c>
      <c r="R267" s="13" t="s">
        <v>500</v>
      </c>
    </row>
    <row r="268" spans="1:18" s="24" customFormat="1" ht="17.25" customHeight="1">
      <c r="A268" s="15" t="s">
        <v>523</v>
      </c>
      <c r="B268" s="12">
        <v>84.5</v>
      </c>
      <c r="C268" s="11">
        <v>100</v>
      </c>
      <c r="D268" s="11">
        <v>101.9</v>
      </c>
      <c r="E268" s="12">
        <v>101.5</v>
      </c>
      <c r="F268" s="12">
        <f>E268/D268*100-100</f>
        <v>-0.3925417075564326</v>
      </c>
      <c r="G268" s="11">
        <v>98.4</v>
      </c>
      <c r="H268" s="11">
        <v>104.4</v>
      </c>
      <c r="I268" s="11">
        <v>108.9</v>
      </c>
      <c r="J268" s="11">
        <v>97.3</v>
      </c>
      <c r="K268" s="11">
        <v>93.7</v>
      </c>
      <c r="L268" s="11">
        <v>100.8</v>
      </c>
      <c r="M268" s="11">
        <v>98.4</v>
      </c>
      <c r="N268" s="11">
        <v>89.1</v>
      </c>
      <c r="O268" s="11">
        <v>101.5</v>
      </c>
      <c r="P268" s="11">
        <v>108.5</v>
      </c>
      <c r="Q268" s="11">
        <v>111.5</v>
      </c>
      <c r="R268" s="13">
        <v>105.2</v>
      </c>
    </row>
    <row r="269" spans="1:18" s="24" customFormat="1" ht="17.25" customHeight="1">
      <c r="A269" s="15" t="s">
        <v>190</v>
      </c>
      <c r="B269" s="12">
        <v>8.5</v>
      </c>
      <c r="C269" s="11">
        <v>100</v>
      </c>
      <c r="D269" s="11">
        <v>97</v>
      </c>
      <c r="E269" s="12">
        <v>89.1</v>
      </c>
      <c r="F269" s="12">
        <f>E269/D269*100-100</f>
        <v>-8.144329896907223</v>
      </c>
      <c r="G269" s="11">
        <v>83</v>
      </c>
      <c r="H269" s="11">
        <v>103.8</v>
      </c>
      <c r="I269" s="11">
        <v>91.4</v>
      </c>
      <c r="J269" s="11">
        <v>98.8</v>
      </c>
      <c r="K269" s="11">
        <v>75</v>
      </c>
      <c r="L269" s="11">
        <v>73.9</v>
      </c>
      <c r="M269" s="11">
        <v>95.2</v>
      </c>
      <c r="N269" s="11">
        <v>91.6</v>
      </c>
      <c r="O269" s="11">
        <v>98.2</v>
      </c>
      <c r="P269" s="11">
        <v>96.6</v>
      </c>
      <c r="Q269" s="11">
        <v>84.6</v>
      </c>
      <c r="R269" s="13">
        <v>77.1</v>
      </c>
    </row>
    <row r="270" spans="1:18" s="24" customFormat="1" ht="17.25" customHeight="1">
      <c r="A270" s="15" t="s">
        <v>191</v>
      </c>
      <c r="B270" s="12">
        <v>23.6</v>
      </c>
      <c r="C270" s="11">
        <v>100</v>
      </c>
      <c r="D270" s="11">
        <v>96.3</v>
      </c>
      <c r="E270" s="12">
        <v>82.4</v>
      </c>
      <c r="F270" s="12">
        <f>E270/D270*100-100</f>
        <v>-14.434060228452736</v>
      </c>
      <c r="G270" s="11">
        <v>58.1</v>
      </c>
      <c r="H270" s="11">
        <v>71.3</v>
      </c>
      <c r="I270" s="11">
        <v>85</v>
      </c>
      <c r="J270" s="11">
        <v>83.1</v>
      </c>
      <c r="K270" s="11">
        <v>90.1</v>
      </c>
      <c r="L270" s="11">
        <v>95.5</v>
      </c>
      <c r="M270" s="11">
        <v>91.4</v>
      </c>
      <c r="N270" s="11">
        <v>84.7</v>
      </c>
      <c r="O270" s="11">
        <v>70</v>
      </c>
      <c r="P270" s="11">
        <v>86.1</v>
      </c>
      <c r="Q270" s="11">
        <v>88.2</v>
      </c>
      <c r="R270" s="13">
        <v>85.3</v>
      </c>
    </row>
    <row r="271" spans="1:18" s="24" customFormat="1" ht="17.25" customHeight="1">
      <c r="A271" s="15" t="s">
        <v>524</v>
      </c>
      <c r="B271" s="12">
        <v>9.3</v>
      </c>
      <c r="C271" s="11" t="s">
        <v>500</v>
      </c>
      <c r="D271" s="11" t="s">
        <v>500</v>
      </c>
      <c r="E271" s="11" t="s">
        <v>500</v>
      </c>
      <c r="F271" s="11" t="s">
        <v>500</v>
      </c>
      <c r="G271" s="11" t="s">
        <v>500</v>
      </c>
      <c r="H271" s="11" t="s">
        <v>500</v>
      </c>
      <c r="I271" s="11" t="s">
        <v>500</v>
      </c>
      <c r="J271" s="11" t="s">
        <v>500</v>
      </c>
      <c r="K271" s="11" t="s">
        <v>500</v>
      </c>
      <c r="L271" s="11" t="s">
        <v>500</v>
      </c>
      <c r="M271" s="11" t="s">
        <v>500</v>
      </c>
      <c r="N271" s="11" t="s">
        <v>500</v>
      </c>
      <c r="O271" s="11" t="s">
        <v>500</v>
      </c>
      <c r="P271" s="11" t="s">
        <v>500</v>
      </c>
      <c r="Q271" s="11" t="s">
        <v>500</v>
      </c>
      <c r="R271" s="13" t="s">
        <v>500</v>
      </c>
    </row>
    <row r="272" spans="1:18" s="24" customFormat="1" ht="17.25" customHeight="1">
      <c r="A272" s="16" t="s">
        <v>193</v>
      </c>
      <c r="B272" s="17">
        <v>4.9</v>
      </c>
      <c r="C272" s="18">
        <v>100</v>
      </c>
      <c r="D272" s="18">
        <v>82.9</v>
      </c>
      <c r="E272" s="17">
        <v>81.6</v>
      </c>
      <c r="F272" s="17">
        <f>E272/D272*100-100</f>
        <v>-1.5681544028950753</v>
      </c>
      <c r="G272" s="18">
        <v>76.2</v>
      </c>
      <c r="H272" s="18">
        <v>93.7</v>
      </c>
      <c r="I272" s="18">
        <v>97.5</v>
      </c>
      <c r="J272" s="18">
        <v>74.1</v>
      </c>
      <c r="K272" s="18">
        <v>69.7</v>
      </c>
      <c r="L272" s="18">
        <v>85.7</v>
      </c>
      <c r="M272" s="18">
        <v>69.4</v>
      </c>
      <c r="N272" s="18">
        <v>78.3</v>
      </c>
      <c r="O272" s="18">
        <v>76.5</v>
      </c>
      <c r="P272" s="18">
        <v>75.9</v>
      </c>
      <c r="Q272" s="18">
        <v>97.2</v>
      </c>
      <c r="R272" s="19">
        <v>85.1</v>
      </c>
    </row>
    <row r="273" spans="1:18" s="24" customFormat="1" ht="17.25" customHeight="1">
      <c r="A273" s="15" t="s">
        <v>194</v>
      </c>
      <c r="B273" s="12">
        <v>7.3</v>
      </c>
      <c r="C273" s="11" t="s">
        <v>500</v>
      </c>
      <c r="D273" s="11" t="s">
        <v>500</v>
      </c>
      <c r="E273" s="11" t="s">
        <v>500</v>
      </c>
      <c r="F273" s="11" t="s">
        <v>500</v>
      </c>
      <c r="G273" s="11" t="s">
        <v>500</v>
      </c>
      <c r="H273" s="11" t="s">
        <v>500</v>
      </c>
      <c r="I273" s="11" t="s">
        <v>500</v>
      </c>
      <c r="J273" s="11" t="s">
        <v>500</v>
      </c>
      <c r="K273" s="11" t="s">
        <v>500</v>
      </c>
      <c r="L273" s="11" t="s">
        <v>500</v>
      </c>
      <c r="M273" s="11" t="s">
        <v>500</v>
      </c>
      <c r="N273" s="11" t="s">
        <v>500</v>
      </c>
      <c r="O273" s="11" t="s">
        <v>500</v>
      </c>
      <c r="P273" s="11" t="s">
        <v>500</v>
      </c>
      <c r="Q273" s="11" t="s">
        <v>500</v>
      </c>
      <c r="R273" s="13" t="s">
        <v>500</v>
      </c>
    </row>
    <row r="274" spans="1:18" s="24" customFormat="1" ht="17.25" customHeight="1">
      <c r="A274" s="14" t="s">
        <v>525</v>
      </c>
      <c r="B274" s="12">
        <v>14.2</v>
      </c>
      <c r="C274" s="11">
        <v>100</v>
      </c>
      <c r="D274" s="11">
        <v>102.7</v>
      </c>
      <c r="E274" s="12">
        <v>98.2</v>
      </c>
      <c r="F274" s="12">
        <f>E274/D274*100-100</f>
        <v>-4.381694255111981</v>
      </c>
      <c r="G274" s="11">
        <v>67.3</v>
      </c>
      <c r="H274" s="11">
        <v>89.4</v>
      </c>
      <c r="I274" s="11">
        <v>106.3</v>
      </c>
      <c r="J274" s="11">
        <v>99.1</v>
      </c>
      <c r="K274" s="11">
        <v>106.3</v>
      </c>
      <c r="L274" s="11">
        <v>100.1</v>
      </c>
      <c r="M274" s="11">
        <v>92.9</v>
      </c>
      <c r="N274" s="11">
        <v>89.7</v>
      </c>
      <c r="O274" s="11">
        <v>91.1</v>
      </c>
      <c r="P274" s="11">
        <v>107.6</v>
      </c>
      <c r="Q274" s="11">
        <v>115.5</v>
      </c>
      <c r="R274" s="13">
        <v>112.8</v>
      </c>
    </row>
    <row r="275" spans="1:18" s="24" customFormat="1" ht="17.25" customHeight="1">
      <c r="A275" s="15" t="s">
        <v>253</v>
      </c>
      <c r="B275" s="12">
        <v>6.7</v>
      </c>
      <c r="C275" s="11" t="s">
        <v>500</v>
      </c>
      <c r="D275" s="11" t="s">
        <v>500</v>
      </c>
      <c r="E275" s="11" t="s">
        <v>500</v>
      </c>
      <c r="F275" s="11" t="s">
        <v>500</v>
      </c>
      <c r="G275" s="11" t="s">
        <v>500</v>
      </c>
      <c r="H275" s="11" t="s">
        <v>500</v>
      </c>
      <c r="I275" s="11" t="s">
        <v>500</v>
      </c>
      <c r="J275" s="11" t="s">
        <v>500</v>
      </c>
      <c r="K275" s="11" t="s">
        <v>500</v>
      </c>
      <c r="L275" s="11" t="s">
        <v>500</v>
      </c>
      <c r="M275" s="11" t="s">
        <v>500</v>
      </c>
      <c r="N275" s="11" t="s">
        <v>500</v>
      </c>
      <c r="O275" s="11" t="s">
        <v>500</v>
      </c>
      <c r="P275" s="11" t="s">
        <v>500</v>
      </c>
      <c r="Q275" s="11" t="s">
        <v>500</v>
      </c>
      <c r="R275" s="13" t="s">
        <v>500</v>
      </c>
    </row>
    <row r="276" spans="1:18" s="24" customFormat="1" ht="17.25" customHeight="1">
      <c r="A276" s="15" t="s">
        <v>260</v>
      </c>
      <c r="B276" s="12">
        <v>7.5</v>
      </c>
      <c r="C276" s="11">
        <v>100</v>
      </c>
      <c r="D276" s="11">
        <v>97.5</v>
      </c>
      <c r="E276" s="12">
        <v>92.8</v>
      </c>
      <c r="F276" s="12">
        <f>E276/D276*100-100</f>
        <v>-4.820512820512818</v>
      </c>
      <c r="G276" s="11">
        <v>79.8</v>
      </c>
      <c r="H276" s="11">
        <v>89.8</v>
      </c>
      <c r="I276" s="11">
        <v>98.9</v>
      </c>
      <c r="J276" s="11">
        <v>99.1</v>
      </c>
      <c r="K276" s="11">
        <v>87.7</v>
      </c>
      <c r="L276" s="11">
        <v>94.3</v>
      </c>
      <c r="M276" s="11">
        <v>90.7</v>
      </c>
      <c r="N276" s="11">
        <v>83.7</v>
      </c>
      <c r="O276" s="11">
        <v>91.9</v>
      </c>
      <c r="P276" s="11">
        <v>98.4</v>
      </c>
      <c r="Q276" s="11">
        <v>100.4</v>
      </c>
      <c r="R276" s="13">
        <v>98.6</v>
      </c>
    </row>
    <row r="277" spans="1:18" s="24" customFormat="1" ht="17.25" customHeight="1">
      <c r="A277" s="14" t="s">
        <v>526</v>
      </c>
      <c r="B277" s="12">
        <v>12.1</v>
      </c>
      <c r="C277" s="11">
        <v>100</v>
      </c>
      <c r="D277" s="11">
        <v>94.2</v>
      </c>
      <c r="E277" s="12">
        <v>97.4</v>
      </c>
      <c r="F277" s="12">
        <f>E277/D277*100-100</f>
        <v>3.397027600849256</v>
      </c>
      <c r="G277" s="11">
        <v>99</v>
      </c>
      <c r="H277" s="11">
        <v>113.3</v>
      </c>
      <c r="I277" s="11">
        <v>119.7</v>
      </c>
      <c r="J277" s="11">
        <v>91.8</v>
      </c>
      <c r="K277" s="11">
        <v>110.9</v>
      </c>
      <c r="L277" s="11">
        <v>82</v>
      </c>
      <c r="M277" s="11">
        <v>85.6</v>
      </c>
      <c r="N277" s="11">
        <v>82.5</v>
      </c>
      <c r="O277" s="11">
        <v>85.7</v>
      </c>
      <c r="P277" s="11">
        <v>102.9</v>
      </c>
      <c r="Q277" s="11">
        <v>102.7</v>
      </c>
      <c r="R277" s="13">
        <v>92.8</v>
      </c>
    </row>
    <row r="278" spans="1:18" s="24" customFormat="1" ht="17.25" customHeight="1">
      <c r="A278" s="15" t="s">
        <v>195</v>
      </c>
      <c r="B278" s="12">
        <v>2.6</v>
      </c>
      <c r="C278" s="11" t="s">
        <v>500</v>
      </c>
      <c r="D278" s="11" t="s">
        <v>500</v>
      </c>
      <c r="E278" s="11" t="s">
        <v>500</v>
      </c>
      <c r="F278" s="11" t="s">
        <v>500</v>
      </c>
      <c r="G278" s="11" t="s">
        <v>500</v>
      </c>
      <c r="H278" s="11" t="s">
        <v>500</v>
      </c>
      <c r="I278" s="11" t="s">
        <v>500</v>
      </c>
      <c r="J278" s="11" t="s">
        <v>500</v>
      </c>
      <c r="K278" s="11" t="s">
        <v>500</v>
      </c>
      <c r="L278" s="11" t="s">
        <v>500</v>
      </c>
      <c r="M278" s="11" t="s">
        <v>500</v>
      </c>
      <c r="N278" s="11" t="s">
        <v>500</v>
      </c>
      <c r="O278" s="11" t="s">
        <v>500</v>
      </c>
      <c r="P278" s="11" t="s">
        <v>500</v>
      </c>
      <c r="Q278" s="11" t="s">
        <v>500</v>
      </c>
      <c r="R278" s="13" t="s">
        <v>500</v>
      </c>
    </row>
    <row r="279" spans="1:18" s="24" customFormat="1" ht="17.25" customHeight="1">
      <c r="A279" s="15" t="s">
        <v>447</v>
      </c>
      <c r="B279" s="12">
        <v>0.4</v>
      </c>
      <c r="C279" s="11" t="s">
        <v>500</v>
      </c>
      <c r="D279" s="11" t="s">
        <v>500</v>
      </c>
      <c r="E279" s="11" t="s">
        <v>500</v>
      </c>
      <c r="F279" s="11" t="s">
        <v>500</v>
      </c>
      <c r="G279" s="11" t="s">
        <v>500</v>
      </c>
      <c r="H279" s="11" t="s">
        <v>500</v>
      </c>
      <c r="I279" s="11" t="s">
        <v>500</v>
      </c>
      <c r="J279" s="11" t="s">
        <v>500</v>
      </c>
      <c r="K279" s="11" t="s">
        <v>500</v>
      </c>
      <c r="L279" s="11" t="s">
        <v>500</v>
      </c>
      <c r="M279" s="11" t="s">
        <v>500</v>
      </c>
      <c r="N279" s="11" t="s">
        <v>500</v>
      </c>
      <c r="O279" s="11" t="s">
        <v>500</v>
      </c>
      <c r="P279" s="11" t="s">
        <v>500</v>
      </c>
      <c r="Q279" s="11" t="s">
        <v>500</v>
      </c>
      <c r="R279" s="13" t="s">
        <v>500</v>
      </c>
    </row>
    <row r="280" spans="1:18" s="24" customFormat="1" ht="17.25" customHeight="1">
      <c r="A280" s="15" t="s">
        <v>196</v>
      </c>
      <c r="B280" s="12">
        <v>4</v>
      </c>
      <c r="C280" s="11">
        <v>100</v>
      </c>
      <c r="D280" s="11">
        <v>81.8</v>
      </c>
      <c r="E280" s="12">
        <v>81.1</v>
      </c>
      <c r="F280" s="12">
        <f>E280/D280*100-100</f>
        <v>-0.8557457212713899</v>
      </c>
      <c r="G280" s="11">
        <v>101.1</v>
      </c>
      <c r="H280" s="11">
        <v>138.9</v>
      </c>
      <c r="I280" s="11">
        <v>164.2</v>
      </c>
      <c r="J280" s="11">
        <v>63.2</v>
      </c>
      <c r="K280" s="11">
        <v>126.3</v>
      </c>
      <c r="L280" s="11">
        <v>33.7</v>
      </c>
      <c r="M280" s="11">
        <v>29.5</v>
      </c>
      <c r="N280" s="11">
        <v>25.3</v>
      </c>
      <c r="O280" s="11">
        <v>50.5</v>
      </c>
      <c r="P280" s="11">
        <v>88.4</v>
      </c>
      <c r="Q280" s="11">
        <v>84.2</v>
      </c>
      <c r="R280" s="13">
        <v>67.4</v>
      </c>
    </row>
    <row r="281" spans="1:18" s="24" customFormat="1" ht="17.25" customHeight="1">
      <c r="A281" s="15" t="s">
        <v>197</v>
      </c>
      <c r="B281" s="12">
        <v>1.2</v>
      </c>
      <c r="C281" s="11">
        <v>100</v>
      </c>
      <c r="D281" s="11">
        <v>93.5</v>
      </c>
      <c r="E281" s="12">
        <v>70.4</v>
      </c>
      <c r="F281" s="12">
        <f>E281/D281*100-100</f>
        <v>-24.70588235294116</v>
      </c>
      <c r="G281" s="11">
        <v>54.9</v>
      </c>
      <c r="H281" s="11">
        <v>71.8</v>
      </c>
      <c r="I281" s="11">
        <v>86.6</v>
      </c>
      <c r="J281" s="11">
        <v>69.7</v>
      </c>
      <c r="K281" s="11">
        <v>57</v>
      </c>
      <c r="L281" s="11">
        <v>63.4</v>
      </c>
      <c r="M281" s="11">
        <v>101.4</v>
      </c>
      <c r="N281" s="11">
        <v>67.6</v>
      </c>
      <c r="O281" s="11">
        <v>71.8</v>
      </c>
      <c r="P281" s="11">
        <v>73.9</v>
      </c>
      <c r="Q281" s="11">
        <v>59.2</v>
      </c>
      <c r="R281" s="13">
        <v>67.6</v>
      </c>
    </row>
    <row r="282" spans="1:18" s="24" customFormat="1" ht="17.25" customHeight="1">
      <c r="A282" s="15" t="s">
        <v>198</v>
      </c>
      <c r="B282" s="12">
        <v>2.2</v>
      </c>
      <c r="C282" s="11" t="s">
        <v>500</v>
      </c>
      <c r="D282" s="11" t="s">
        <v>500</v>
      </c>
      <c r="E282" s="11" t="s">
        <v>500</v>
      </c>
      <c r="F282" s="11" t="s">
        <v>500</v>
      </c>
      <c r="G282" s="11" t="s">
        <v>500</v>
      </c>
      <c r="H282" s="11" t="s">
        <v>500</v>
      </c>
      <c r="I282" s="11" t="s">
        <v>500</v>
      </c>
      <c r="J282" s="11" t="s">
        <v>500</v>
      </c>
      <c r="K282" s="11" t="s">
        <v>500</v>
      </c>
      <c r="L282" s="11" t="s">
        <v>500</v>
      </c>
      <c r="M282" s="11" t="s">
        <v>500</v>
      </c>
      <c r="N282" s="11" t="s">
        <v>500</v>
      </c>
      <c r="O282" s="11" t="s">
        <v>500</v>
      </c>
      <c r="P282" s="11" t="s">
        <v>500</v>
      </c>
      <c r="Q282" s="11" t="s">
        <v>500</v>
      </c>
      <c r="R282" s="13" t="s">
        <v>500</v>
      </c>
    </row>
    <row r="283" spans="1:18" s="24" customFormat="1" ht="17.25" customHeight="1">
      <c r="A283" s="15" t="s">
        <v>448</v>
      </c>
      <c r="B283" s="12">
        <v>1.7</v>
      </c>
      <c r="C283" s="11" t="s">
        <v>500</v>
      </c>
      <c r="D283" s="11" t="s">
        <v>500</v>
      </c>
      <c r="E283" s="11" t="s">
        <v>500</v>
      </c>
      <c r="F283" s="11" t="s">
        <v>500</v>
      </c>
      <c r="G283" s="11" t="s">
        <v>500</v>
      </c>
      <c r="H283" s="11" t="s">
        <v>500</v>
      </c>
      <c r="I283" s="11" t="s">
        <v>500</v>
      </c>
      <c r="J283" s="11" t="s">
        <v>500</v>
      </c>
      <c r="K283" s="11" t="s">
        <v>500</v>
      </c>
      <c r="L283" s="11" t="s">
        <v>500</v>
      </c>
      <c r="M283" s="11" t="s">
        <v>500</v>
      </c>
      <c r="N283" s="11" t="s">
        <v>500</v>
      </c>
      <c r="O283" s="11" t="s">
        <v>500</v>
      </c>
      <c r="P283" s="11" t="s">
        <v>500</v>
      </c>
      <c r="Q283" s="11" t="s">
        <v>500</v>
      </c>
      <c r="R283" s="13" t="s">
        <v>500</v>
      </c>
    </row>
    <row r="284" spans="1:18" s="24" customFormat="1" ht="17.25" customHeight="1">
      <c r="A284" s="14" t="s">
        <v>527</v>
      </c>
      <c r="B284" s="12">
        <v>669.1</v>
      </c>
      <c r="C284" s="11">
        <v>100</v>
      </c>
      <c r="D284" s="11">
        <v>99.4</v>
      </c>
      <c r="E284" s="12">
        <v>98.7</v>
      </c>
      <c r="F284" s="12">
        <f>E284/D284*100-100</f>
        <v>-0.7042253521126725</v>
      </c>
      <c r="G284" s="11">
        <v>76.7</v>
      </c>
      <c r="H284" s="11">
        <v>80.9</v>
      </c>
      <c r="I284" s="11">
        <v>93.3</v>
      </c>
      <c r="J284" s="11">
        <v>98.7</v>
      </c>
      <c r="K284" s="11">
        <v>97.4</v>
      </c>
      <c r="L284" s="11">
        <v>104.1</v>
      </c>
      <c r="M284" s="11">
        <v>112.4</v>
      </c>
      <c r="N284" s="11">
        <v>104.7</v>
      </c>
      <c r="O284" s="11">
        <v>103.7</v>
      </c>
      <c r="P284" s="11">
        <v>100.6</v>
      </c>
      <c r="Q284" s="11">
        <v>102.3</v>
      </c>
      <c r="R284" s="13">
        <v>109.9</v>
      </c>
    </row>
    <row r="285" spans="1:18" s="24" customFormat="1" ht="17.25" customHeight="1">
      <c r="A285" s="15" t="s">
        <v>199</v>
      </c>
      <c r="B285" s="12">
        <v>3</v>
      </c>
      <c r="C285" s="11" t="s">
        <v>500</v>
      </c>
      <c r="D285" s="11" t="s">
        <v>500</v>
      </c>
      <c r="E285" s="11" t="s">
        <v>500</v>
      </c>
      <c r="F285" s="11" t="s">
        <v>500</v>
      </c>
      <c r="G285" s="11" t="s">
        <v>500</v>
      </c>
      <c r="H285" s="11" t="s">
        <v>500</v>
      </c>
      <c r="I285" s="11" t="s">
        <v>500</v>
      </c>
      <c r="J285" s="11" t="s">
        <v>500</v>
      </c>
      <c r="K285" s="11" t="s">
        <v>500</v>
      </c>
      <c r="L285" s="11" t="s">
        <v>500</v>
      </c>
      <c r="M285" s="11" t="s">
        <v>500</v>
      </c>
      <c r="N285" s="11" t="s">
        <v>500</v>
      </c>
      <c r="O285" s="11" t="s">
        <v>500</v>
      </c>
      <c r="P285" s="11" t="s">
        <v>500</v>
      </c>
      <c r="Q285" s="11" t="s">
        <v>500</v>
      </c>
      <c r="R285" s="13" t="s">
        <v>500</v>
      </c>
    </row>
    <row r="286" spans="1:18" s="24" customFormat="1" ht="17.25" customHeight="1">
      <c r="A286" s="15" t="s">
        <v>200</v>
      </c>
      <c r="B286" s="12">
        <v>3.7</v>
      </c>
      <c r="C286" s="11" t="s">
        <v>500</v>
      </c>
      <c r="D286" s="11" t="s">
        <v>500</v>
      </c>
      <c r="E286" s="11" t="s">
        <v>500</v>
      </c>
      <c r="F286" s="11" t="s">
        <v>500</v>
      </c>
      <c r="G286" s="11" t="s">
        <v>500</v>
      </c>
      <c r="H286" s="11" t="s">
        <v>500</v>
      </c>
      <c r="I286" s="11" t="s">
        <v>500</v>
      </c>
      <c r="J286" s="11" t="s">
        <v>500</v>
      </c>
      <c r="K286" s="11" t="s">
        <v>500</v>
      </c>
      <c r="L286" s="11" t="s">
        <v>500</v>
      </c>
      <c r="M286" s="11" t="s">
        <v>500</v>
      </c>
      <c r="N286" s="11" t="s">
        <v>500</v>
      </c>
      <c r="O286" s="11" t="s">
        <v>500</v>
      </c>
      <c r="P286" s="11" t="s">
        <v>500</v>
      </c>
      <c r="Q286" s="11" t="s">
        <v>500</v>
      </c>
      <c r="R286" s="13" t="s">
        <v>500</v>
      </c>
    </row>
    <row r="287" spans="1:18" s="24" customFormat="1" ht="17.25" customHeight="1">
      <c r="A287" s="15" t="s">
        <v>201</v>
      </c>
      <c r="B287" s="12">
        <v>32.6</v>
      </c>
      <c r="C287" s="11">
        <v>100</v>
      </c>
      <c r="D287" s="11">
        <v>96.9</v>
      </c>
      <c r="E287" s="12">
        <v>99.9</v>
      </c>
      <c r="F287" s="12">
        <f>E287/D287*100-100</f>
        <v>3.0959752321981284</v>
      </c>
      <c r="G287" s="11">
        <v>80.4</v>
      </c>
      <c r="H287" s="11">
        <v>81.1</v>
      </c>
      <c r="I287" s="11">
        <v>103.7</v>
      </c>
      <c r="J287" s="11">
        <v>113.9</v>
      </c>
      <c r="K287" s="11">
        <v>91.9</v>
      </c>
      <c r="L287" s="11">
        <v>99.9</v>
      </c>
      <c r="M287" s="11">
        <v>94.6</v>
      </c>
      <c r="N287" s="11">
        <v>98</v>
      </c>
      <c r="O287" s="11">
        <v>95.4</v>
      </c>
      <c r="P287" s="11">
        <v>106.9</v>
      </c>
      <c r="Q287" s="11">
        <v>113.4</v>
      </c>
      <c r="R287" s="13">
        <v>119</v>
      </c>
    </row>
    <row r="288" spans="1:18" s="24" customFormat="1" ht="17.25" customHeight="1">
      <c r="A288" s="15" t="s">
        <v>449</v>
      </c>
      <c r="B288" s="12">
        <v>43.4</v>
      </c>
      <c r="C288" s="11">
        <v>100</v>
      </c>
      <c r="D288" s="11">
        <v>103.4</v>
      </c>
      <c r="E288" s="12">
        <v>96.9</v>
      </c>
      <c r="F288" s="12">
        <f>E288/D288*100-100</f>
        <v>-6.286266924564799</v>
      </c>
      <c r="G288" s="11">
        <v>94.9</v>
      </c>
      <c r="H288" s="11">
        <v>91.7</v>
      </c>
      <c r="I288" s="11">
        <v>96.6</v>
      </c>
      <c r="J288" s="11">
        <v>71.5</v>
      </c>
      <c r="K288" s="11">
        <v>105.7</v>
      </c>
      <c r="L288" s="11">
        <v>105.8</v>
      </c>
      <c r="M288" s="11">
        <v>104.9</v>
      </c>
      <c r="N288" s="11">
        <v>101.5</v>
      </c>
      <c r="O288" s="11">
        <v>105.8</v>
      </c>
      <c r="P288" s="11">
        <v>103.3</v>
      </c>
      <c r="Q288" s="11">
        <v>92.4</v>
      </c>
      <c r="R288" s="13">
        <v>88.4</v>
      </c>
    </row>
    <row r="289" spans="1:18" s="24" customFormat="1" ht="17.25" customHeight="1">
      <c r="A289" s="15" t="s">
        <v>202</v>
      </c>
      <c r="B289" s="12">
        <v>9.3</v>
      </c>
      <c r="C289" s="11">
        <v>100</v>
      </c>
      <c r="D289" s="11">
        <v>100.1</v>
      </c>
      <c r="E289" s="12">
        <v>129.7</v>
      </c>
      <c r="F289" s="12">
        <f>E289/D289*100-100</f>
        <v>29.57042957042958</v>
      </c>
      <c r="G289" s="11">
        <v>107.3</v>
      </c>
      <c r="H289" s="11">
        <v>117.4</v>
      </c>
      <c r="I289" s="11">
        <v>108.6</v>
      </c>
      <c r="J289" s="11">
        <v>109.4</v>
      </c>
      <c r="K289" s="11">
        <v>111.4</v>
      </c>
      <c r="L289" s="11">
        <v>117.7</v>
      </c>
      <c r="M289" s="11">
        <v>153.7</v>
      </c>
      <c r="N289" s="11">
        <v>158.7</v>
      </c>
      <c r="O289" s="11">
        <v>165.6</v>
      </c>
      <c r="P289" s="11">
        <v>152.8</v>
      </c>
      <c r="Q289" s="11">
        <v>133.3</v>
      </c>
      <c r="R289" s="13">
        <v>120.5</v>
      </c>
    </row>
    <row r="290" spans="1:18" s="24" customFormat="1" ht="17.25" customHeight="1">
      <c r="A290" s="15" t="s">
        <v>203</v>
      </c>
      <c r="B290" s="12">
        <v>20.8</v>
      </c>
      <c r="C290" s="11">
        <v>100</v>
      </c>
      <c r="D290" s="11">
        <v>96.2</v>
      </c>
      <c r="E290" s="12">
        <v>93.6</v>
      </c>
      <c r="F290" s="12">
        <f>E290/D290*100-100</f>
        <v>-2.702702702702709</v>
      </c>
      <c r="G290" s="11">
        <v>88.6</v>
      </c>
      <c r="H290" s="11">
        <v>89.5</v>
      </c>
      <c r="I290" s="11">
        <v>100.9</v>
      </c>
      <c r="J290" s="11">
        <v>92.9</v>
      </c>
      <c r="K290" s="11">
        <v>108.8</v>
      </c>
      <c r="L290" s="11">
        <v>98.7</v>
      </c>
      <c r="M290" s="11">
        <v>99.2</v>
      </c>
      <c r="N290" s="11">
        <v>94.9</v>
      </c>
      <c r="O290" s="11">
        <v>94.5</v>
      </c>
      <c r="P290" s="11">
        <v>89.4</v>
      </c>
      <c r="Q290" s="11">
        <v>84.8</v>
      </c>
      <c r="R290" s="13">
        <v>80.9</v>
      </c>
    </row>
    <row r="291" spans="1:18" s="24" customFormat="1" ht="17.25" customHeight="1">
      <c r="A291" s="15" t="s">
        <v>204</v>
      </c>
      <c r="B291" s="12">
        <v>7</v>
      </c>
      <c r="C291" s="11" t="s">
        <v>500</v>
      </c>
      <c r="D291" s="11" t="s">
        <v>500</v>
      </c>
      <c r="E291" s="11" t="s">
        <v>500</v>
      </c>
      <c r="F291" s="11" t="s">
        <v>500</v>
      </c>
      <c r="G291" s="11" t="s">
        <v>500</v>
      </c>
      <c r="H291" s="11" t="s">
        <v>500</v>
      </c>
      <c r="I291" s="11" t="s">
        <v>500</v>
      </c>
      <c r="J291" s="11" t="s">
        <v>500</v>
      </c>
      <c r="K291" s="11" t="s">
        <v>500</v>
      </c>
      <c r="L291" s="11" t="s">
        <v>500</v>
      </c>
      <c r="M291" s="11" t="s">
        <v>500</v>
      </c>
      <c r="N291" s="11" t="s">
        <v>500</v>
      </c>
      <c r="O291" s="11" t="s">
        <v>500</v>
      </c>
      <c r="P291" s="11" t="s">
        <v>500</v>
      </c>
      <c r="Q291" s="11" t="s">
        <v>500</v>
      </c>
      <c r="R291" s="13" t="s">
        <v>500</v>
      </c>
    </row>
    <row r="292" spans="1:18" s="24" customFormat="1" ht="17.25" customHeight="1">
      <c r="A292" s="15" t="s">
        <v>205</v>
      </c>
      <c r="B292" s="12">
        <v>1.8</v>
      </c>
      <c r="C292" s="11" t="s">
        <v>500</v>
      </c>
      <c r="D292" s="11" t="s">
        <v>500</v>
      </c>
      <c r="E292" s="11" t="s">
        <v>500</v>
      </c>
      <c r="F292" s="11" t="s">
        <v>500</v>
      </c>
      <c r="G292" s="11" t="s">
        <v>500</v>
      </c>
      <c r="H292" s="11" t="s">
        <v>500</v>
      </c>
      <c r="I292" s="11" t="s">
        <v>500</v>
      </c>
      <c r="J292" s="11" t="s">
        <v>500</v>
      </c>
      <c r="K292" s="11" t="s">
        <v>500</v>
      </c>
      <c r="L292" s="11" t="s">
        <v>500</v>
      </c>
      <c r="M292" s="11" t="s">
        <v>500</v>
      </c>
      <c r="N292" s="11" t="s">
        <v>500</v>
      </c>
      <c r="O292" s="11" t="s">
        <v>500</v>
      </c>
      <c r="P292" s="11" t="s">
        <v>500</v>
      </c>
      <c r="Q292" s="11" t="s">
        <v>500</v>
      </c>
      <c r="R292" s="13" t="s">
        <v>500</v>
      </c>
    </row>
    <row r="293" spans="1:18" s="24" customFormat="1" ht="17.25" customHeight="1">
      <c r="A293" s="15" t="s">
        <v>206</v>
      </c>
      <c r="B293" s="12">
        <v>12.5</v>
      </c>
      <c r="C293" s="11" t="s">
        <v>500</v>
      </c>
      <c r="D293" s="11" t="s">
        <v>500</v>
      </c>
      <c r="E293" s="11" t="s">
        <v>500</v>
      </c>
      <c r="F293" s="11" t="s">
        <v>500</v>
      </c>
      <c r="G293" s="11" t="s">
        <v>500</v>
      </c>
      <c r="H293" s="11" t="s">
        <v>500</v>
      </c>
      <c r="I293" s="11" t="s">
        <v>500</v>
      </c>
      <c r="J293" s="11" t="s">
        <v>500</v>
      </c>
      <c r="K293" s="11" t="s">
        <v>500</v>
      </c>
      <c r="L293" s="11" t="s">
        <v>500</v>
      </c>
      <c r="M293" s="11" t="s">
        <v>500</v>
      </c>
      <c r="N293" s="11" t="s">
        <v>500</v>
      </c>
      <c r="O293" s="11" t="s">
        <v>500</v>
      </c>
      <c r="P293" s="11" t="s">
        <v>500</v>
      </c>
      <c r="Q293" s="11" t="s">
        <v>500</v>
      </c>
      <c r="R293" s="13" t="s">
        <v>500</v>
      </c>
    </row>
    <row r="294" spans="1:18" s="24" customFormat="1" ht="17.25" customHeight="1">
      <c r="A294" s="15" t="s">
        <v>207</v>
      </c>
      <c r="B294" s="12">
        <v>20.3</v>
      </c>
      <c r="C294" s="11" t="s">
        <v>500</v>
      </c>
      <c r="D294" s="11" t="s">
        <v>500</v>
      </c>
      <c r="E294" s="11" t="s">
        <v>500</v>
      </c>
      <c r="F294" s="11" t="s">
        <v>500</v>
      </c>
      <c r="G294" s="11" t="s">
        <v>500</v>
      </c>
      <c r="H294" s="11" t="s">
        <v>500</v>
      </c>
      <c r="I294" s="11" t="s">
        <v>500</v>
      </c>
      <c r="J294" s="11" t="s">
        <v>500</v>
      </c>
      <c r="K294" s="11" t="s">
        <v>500</v>
      </c>
      <c r="L294" s="11" t="s">
        <v>500</v>
      </c>
      <c r="M294" s="11" t="s">
        <v>500</v>
      </c>
      <c r="N294" s="11" t="s">
        <v>500</v>
      </c>
      <c r="O294" s="11" t="s">
        <v>500</v>
      </c>
      <c r="P294" s="11" t="s">
        <v>500</v>
      </c>
      <c r="Q294" s="11" t="s">
        <v>500</v>
      </c>
      <c r="R294" s="13" t="s">
        <v>500</v>
      </c>
    </row>
    <row r="295" spans="1:18" s="24" customFormat="1" ht="17.25" customHeight="1">
      <c r="A295" s="15" t="s">
        <v>208</v>
      </c>
      <c r="B295" s="12">
        <v>33.8</v>
      </c>
      <c r="C295" s="11" t="s">
        <v>500</v>
      </c>
      <c r="D295" s="11" t="s">
        <v>500</v>
      </c>
      <c r="E295" s="11" t="s">
        <v>500</v>
      </c>
      <c r="F295" s="11" t="s">
        <v>500</v>
      </c>
      <c r="G295" s="11" t="s">
        <v>500</v>
      </c>
      <c r="H295" s="11" t="s">
        <v>500</v>
      </c>
      <c r="I295" s="11" t="s">
        <v>500</v>
      </c>
      <c r="J295" s="11" t="s">
        <v>500</v>
      </c>
      <c r="K295" s="11" t="s">
        <v>500</v>
      </c>
      <c r="L295" s="11" t="s">
        <v>500</v>
      </c>
      <c r="M295" s="11" t="s">
        <v>500</v>
      </c>
      <c r="N295" s="11" t="s">
        <v>500</v>
      </c>
      <c r="O295" s="11" t="s">
        <v>500</v>
      </c>
      <c r="P295" s="11" t="s">
        <v>500</v>
      </c>
      <c r="Q295" s="11" t="s">
        <v>500</v>
      </c>
      <c r="R295" s="13" t="s">
        <v>500</v>
      </c>
    </row>
    <row r="296" spans="1:18" s="24" customFormat="1" ht="17.25" customHeight="1">
      <c r="A296" s="15" t="s">
        <v>209</v>
      </c>
      <c r="B296" s="12">
        <v>39.1</v>
      </c>
      <c r="C296" s="11" t="s">
        <v>500</v>
      </c>
      <c r="D296" s="11" t="s">
        <v>500</v>
      </c>
      <c r="E296" s="11" t="s">
        <v>500</v>
      </c>
      <c r="F296" s="11" t="s">
        <v>500</v>
      </c>
      <c r="G296" s="11" t="s">
        <v>500</v>
      </c>
      <c r="H296" s="11" t="s">
        <v>500</v>
      </c>
      <c r="I296" s="11" t="s">
        <v>500</v>
      </c>
      <c r="J296" s="11" t="s">
        <v>500</v>
      </c>
      <c r="K296" s="11" t="s">
        <v>500</v>
      </c>
      <c r="L296" s="11" t="s">
        <v>500</v>
      </c>
      <c r="M296" s="11" t="s">
        <v>500</v>
      </c>
      <c r="N296" s="11" t="s">
        <v>500</v>
      </c>
      <c r="O296" s="11" t="s">
        <v>500</v>
      </c>
      <c r="P296" s="11" t="s">
        <v>500</v>
      </c>
      <c r="Q296" s="11" t="s">
        <v>500</v>
      </c>
      <c r="R296" s="13" t="s">
        <v>500</v>
      </c>
    </row>
    <row r="297" spans="1:18" s="24" customFormat="1" ht="17.25" customHeight="1">
      <c r="A297" s="15" t="s">
        <v>210</v>
      </c>
      <c r="B297" s="12">
        <v>16.8</v>
      </c>
      <c r="C297" s="11">
        <v>100</v>
      </c>
      <c r="D297" s="11">
        <v>98.7</v>
      </c>
      <c r="E297" s="12">
        <v>99.6</v>
      </c>
      <c r="F297" s="12">
        <f>E297/D297*100-100</f>
        <v>0.911854103343444</v>
      </c>
      <c r="G297" s="11">
        <v>94.1</v>
      </c>
      <c r="H297" s="11">
        <v>96.3</v>
      </c>
      <c r="I297" s="11">
        <v>105.9</v>
      </c>
      <c r="J297" s="11">
        <v>103.3</v>
      </c>
      <c r="K297" s="11">
        <v>105</v>
      </c>
      <c r="L297" s="11">
        <v>100</v>
      </c>
      <c r="M297" s="11">
        <v>99.7</v>
      </c>
      <c r="N297" s="11">
        <v>95.1</v>
      </c>
      <c r="O297" s="11">
        <v>97</v>
      </c>
      <c r="P297" s="11">
        <v>104.1</v>
      </c>
      <c r="Q297" s="11">
        <v>96.6</v>
      </c>
      <c r="R297" s="13">
        <v>98.1</v>
      </c>
    </row>
    <row r="298" spans="1:18" s="24" customFormat="1" ht="17.25" customHeight="1">
      <c r="A298" s="15" t="s">
        <v>211</v>
      </c>
      <c r="B298" s="12">
        <v>15.6</v>
      </c>
      <c r="C298" s="11">
        <v>100</v>
      </c>
      <c r="D298" s="11">
        <v>104.8</v>
      </c>
      <c r="E298" s="12">
        <v>112</v>
      </c>
      <c r="F298" s="12">
        <f>E298/D298*100-100</f>
        <v>6.870229007633583</v>
      </c>
      <c r="G298" s="11">
        <v>99.3</v>
      </c>
      <c r="H298" s="11">
        <v>96.1</v>
      </c>
      <c r="I298" s="11">
        <v>110.1</v>
      </c>
      <c r="J298" s="11">
        <v>112.4</v>
      </c>
      <c r="K298" s="11">
        <v>114.7</v>
      </c>
      <c r="L298" s="11">
        <v>116.6</v>
      </c>
      <c r="M298" s="11">
        <v>117.5</v>
      </c>
      <c r="N298" s="11">
        <v>128.2</v>
      </c>
      <c r="O298" s="11">
        <v>110.7</v>
      </c>
      <c r="P298" s="11">
        <v>114.3</v>
      </c>
      <c r="Q298" s="11">
        <v>108.7</v>
      </c>
      <c r="R298" s="13">
        <v>115.8</v>
      </c>
    </row>
    <row r="299" spans="1:18" s="24" customFormat="1" ht="17.25" customHeight="1">
      <c r="A299" s="15" t="s">
        <v>212</v>
      </c>
      <c r="B299" s="12">
        <v>0.1</v>
      </c>
      <c r="C299" s="11">
        <v>100</v>
      </c>
      <c r="D299" s="11">
        <v>95.4</v>
      </c>
      <c r="E299" s="12">
        <v>105.7</v>
      </c>
      <c r="F299" s="12">
        <f>E299/D299*100-100</f>
        <v>10.79664570230608</v>
      </c>
      <c r="G299" s="11">
        <v>69</v>
      </c>
      <c r="H299" s="11">
        <v>96.6</v>
      </c>
      <c r="I299" s="11">
        <v>82.8</v>
      </c>
      <c r="J299" s="11">
        <v>124.1</v>
      </c>
      <c r="K299" s="11">
        <v>110.3</v>
      </c>
      <c r="L299" s="11">
        <v>110.3</v>
      </c>
      <c r="M299" s="11">
        <v>110.3</v>
      </c>
      <c r="N299" s="11">
        <v>137.9</v>
      </c>
      <c r="O299" s="11">
        <v>110.3</v>
      </c>
      <c r="P299" s="11">
        <v>110.3</v>
      </c>
      <c r="Q299" s="11">
        <v>110.3</v>
      </c>
      <c r="R299" s="13">
        <v>96.6</v>
      </c>
    </row>
    <row r="300" spans="1:18" s="24" customFormat="1" ht="17.25" customHeight="1">
      <c r="A300" s="15" t="s">
        <v>213</v>
      </c>
      <c r="B300" s="12">
        <v>14.2</v>
      </c>
      <c r="C300" s="11">
        <v>100</v>
      </c>
      <c r="D300" s="11">
        <v>103.1</v>
      </c>
      <c r="E300" s="12">
        <v>89.3</v>
      </c>
      <c r="F300" s="12">
        <f>E300/D300*100-100</f>
        <v>-13.385063045586804</v>
      </c>
      <c r="G300" s="11">
        <v>60.4</v>
      </c>
      <c r="H300" s="11">
        <v>57.5</v>
      </c>
      <c r="I300" s="11">
        <v>71</v>
      </c>
      <c r="J300" s="11">
        <v>93.9</v>
      </c>
      <c r="K300" s="11">
        <v>76.2</v>
      </c>
      <c r="L300" s="11">
        <v>73.2</v>
      </c>
      <c r="M300" s="11">
        <v>93.2</v>
      </c>
      <c r="N300" s="11">
        <v>102.9</v>
      </c>
      <c r="O300" s="11">
        <v>92.6</v>
      </c>
      <c r="P300" s="11">
        <v>111.7</v>
      </c>
      <c r="Q300" s="11">
        <v>107.6</v>
      </c>
      <c r="R300" s="13">
        <v>131.5</v>
      </c>
    </row>
    <row r="301" spans="1:18" s="24" customFormat="1" ht="17.25" customHeight="1">
      <c r="A301" s="15" t="s">
        <v>214</v>
      </c>
      <c r="B301" s="12">
        <v>4.3</v>
      </c>
      <c r="C301" s="11" t="s">
        <v>500</v>
      </c>
      <c r="D301" s="11" t="s">
        <v>500</v>
      </c>
      <c r="E301" s="11" t="s">
        <v>500</v>
      </c>
      <c r="F301" s="11" t="s">
        <v>500</v>
      </c>
      <c r="G301" s="11" t="s">
        <v>500</v>
      </c>
      <c r="H301" s="11" t="s">
        <v>500</v>
      </c>
      <c r="I301" s="11" t="s">
        <v>500</v>
      </c>
      <c r="J301" s="11" t="s">
        <v>500</v>
      </c>
      <c r="K301" s="11" t="s">
        <v>500</v>
      </c>
      <c r="L301" s="11" t="s">
        <v>500</v>
      </c>
      <c r="M301" s="11" t="s">
        <v>500</v>
      </c>
      <c r="N301" s="11" t="s">
        <v>500</v>
      </c>
      <c r="O301" s="11" t="s">
        <v>500</v>
      </c>
      <c r="P301" s="11" t="s">
        <v>500</v>
      </c>
      <c r="Q301" s="11" t="s">
        <v>500</v>
      </c>
      <c r="R301" s="13" t="s">
        <v>500</v>
      </c>
    </row>
    <row r="302" spans="1:18" s="24" customFormat="1" ht="17.25" customHeight="1">
      <c r="A302" s="16" t="s">
        <v>215</v>
      </c>
      <c r="B302" s="17">
        <v>21.5</v>
      </c>
      <c r="C302" s="18">
        <v>100</v>
      </c>
      <c r="D302" s="18">
        <v>100.4</v>
      </c>
      <c r="E302" s="17">
        <v>68.5</v>
      </c>
      <c r="F302" s="17">
        <f>E302/D302*100-100</f>
        <v>-31.77290836653387</v>
      </c>
      <c r="G302" s="18">
        <v>63.7</v>
      </c>
      <c r="H302" s="18">
        <v>54.7</v>
      </c>
      <c r="I302" s="18">
        <v>68.1</v>
      </c>
      <c r="J302" s="18">
        <v>65.3</v>
      </c>
      <c r="K302" s="18">
        <v>42.8</v>
      </c>
      <c r="L302" s="18">
        <v>27.2</v>
      </c>
      <c r="M302" s="18">
        <v>37.7</v>
      </c>
      <c r="N302" s="18">
        <v>89.6</v>
      </c>
      <c r="O302" s="18">
        <v>95.5</v>
      </c>
      <c r="P302" s="18">
        <v>82.9</v>
      </c>
      <c r="Q302" s="18">
        <v>88.8</v>
      </c>
      <c r="R302" s="19">
        <v>105.6</v>
      </c>
    </row>
    <row r="303" spans="1:18" s="24" customFormat="1" ht="17.25" customHeight="1">
      <c r="A303" s="15" t="s">
        <v>216</v>
      </c>
      <c r="B303" s="12">
        <v>5</v>
      </c>
      <c r="C303" s="11">
        <v>100</v>
      </c>
      <c r="D303" s="11">
        <v>96.8</v>
      </c>
      <c r="E303" s="12">
        <v>38</v>
      </c>
      <c r="F303" s="12">
        <f>E303/D303*100-100</f>
        <v>-60.74380165289256</v>
      </c>
      <c r="G303" s="11">
        <v>54.7</v>
      </c>
      <c r="H303" s="11">
        <v>80.7</v>
      </c>
      <c r="I303" s="11">
        <v>26.5</v>
      </c>
      <c r="J303" s="11">
        <v>33</v>
      </c>
      <c r="K303" s="11">
        <v>29.2</v>
      </c>
      <c r="L303" s="11">
        <v>36.6</v>
      </c>
      <c r="M303" s="11">
        <v>36.2</v>
      </c>
      <c r="N303" s="11">
        <v>26.7</v>
      </c>
      <c r="O303" s="11">
        <v>33</v>
      </c>
      <c r="P303" s="11">
        <v>30.7</v>
      </c>
      <c r="Q303" s="11">
        <v>35</v>
      </c>
      <c r="R303" s="13">
        <v>34.1</v>
      </c>
    </row>
    <row r="304" spans="1:18" s="24" customFormat="1" ht="17.25" customHeight="1">
      <c r="A304" s="15" t="s">
        <v>217</v>
      </c>
      <c r="B304" s="12">
        <v>23.3</v>
      </c>
      <c r="C304" s="11">
        <v>100</v>
      </c>
      <c r="D304" s="11">
        <v>107.4</v>
      </c>
      <c r="E304" s="12">
        <v>103.3</v>
      </c>
      <c r="F304" s="12">
        <f>E304/D304*100-100</f>
        <v>-3.8175046554934795</v>
      </c>
      <c r="G304" s="11">
        <v>54.5</v>
      </c>
      <c r="H304" s="11">
        <v>66.1</v>
      </c>
      <c r="I304" s="11">
        <v>103.3</v>
      </c>
      <c r="J304" s="11">
        <v>106.5</v>
      </c>
      <c r="K304" s="11">
        <v>129.2</v>
      </c>
      <c r="L304" s="11">
        <v>130.2</v>
      </c>
      <c r="M304" s="11">
        <v>152.8</v>
      </c>
      <c r="N304" s="11">
        <v>121.5</v>
      </c>
      <c r="O304" s="11">
        <v>125</v>
      </c>
      <c r="P304" s="11">
        <v>79.4</v>
      </c>
      <c r="Q304" s="11">
        <v>76.9</v>
      </c>
      <c r="R304" s="13">
        <v>94.1</v>
      </c>
    </row>
    <row r="305" spans="1:18" s="24" customFormat="1" ht="17.25" customHeight="1">
      <c r="A305" s="15" t="s">
        <v>218</v>
      </c>
      <c r="B305" s="12">
        <v>68.4</v>
      </c>
      <c r="C305" s="11">
        <v>100</v>
      </c>
      <c r="D305" s="11">
        <v>94.9</v>
      </c>
      <c r="E305" s="12">
        <v>111.8</v>
      </c>
      <c r="F305" s="12">
        <f>E305/D305*100-100</f>
        <v>17.80821917808217</v>
      </c>
      <c r="G305" s="11">
        <v>61.5</v>
      </c>
      <c r="H305" s="11">
        <v>79.7</v>
      </c>
      <c r="I305" s="11">
        <v>94.5</v>
      </c>
      <c r="J305" s="11">
        <v>120.7</v>
      </c>
      <c r="K305" s="11">
        <v>113.2</v>
      </c>
      <c r="L305" s="11">
        <v>130.9</v>
      </c>
      <c r="M305" s="11">
        <v>144</v>
      </c>
      <c r="N305" s="11">
        <v>123.8</v>
      </c>
      <c r="O305" s="11">
        <v>134</v>
      </c>
      <c r="P305" s="11">
        <v>119.9</v>
      </c>
      <c r="Q305" s="11">
        <v>115.9</v>
      </c>
      <c r="R305" s="13">
        <v>103.8</v>
      </c>
    </row>
    <row r="306" spans="1:18" s="24" customFormat="1" ht="17.25" customHeight="1">
      <c r="A306" s="15" t="s">
        <v>528</v>
      </c>
      <c r="B306" s="12">
        <v>7.8</v>
      </c>
      <c r="C306" s="11" t="s">
        <v>500</v>
      </c>
      <c r="D306" s="11" t="s">
        <v>500</v>
      </c>
      <c r="E306" s="11" t="s">
        <v>500</v>
      </c>
      <c r="F306" s="11" t="s">
        <v>500</v>
      </c>
      <c r="G306" s="11" t="s">
        <v>500</v>
      </c>
      <c r="H306" s="11" t="s">
        <v>500</v>
      </c>
      <c r="I306" s="11" t="s">
        <v>500</v>
      </c>
      <c r="J306" s="11" t="s">
        <v>500</v>
      </c>
      <c r="K306" s="11" t="s">
        <v>500</v>
      </c>
      <c r="L306" s="11" t="s">
        <v>500</v>
      </c>
      <c r="M306" s="11" t="s">
        <v>500</v>
      </c>
      <c r="N306" s="11" t="s">
        <v>500</v>
      </c>
      <c r="O306" s="11" t="s">
        <v>500</v>
      </c>
      <c r="P306" s="11" t="s">
        <v>500</v>
      </c>
      <c r="Q306" s="11" t="s">
        <v>500</v>
      </c>
      <c r="R306" s="13" t="s">
        <v>500</v>
      </c>
    </row>
    <row r="307" spans="1:18" s="24" customFormat="1" ht="17.25" customHeight="1">
      <c r="A307" s="15" t="s">
        <v>529</v>
      </c>
      <c r="B307" s="12">
        <v>167.6</v>
      </c>
      <c r="C307" s="11" t="s">
        <v>500</v>
      </c>
      <c r="D307" s="11" t="s">
        <v>500</v>
      </c>
      <c r="E307" s="11" t="s">
        <v>500</v>
      </c>
      <c r="F307" s="11" t="s">
        <v>500</v>
      </c>
      <c r="G307" s="11" t="s">
        <v>500</v>
      </c>
      <c r="H307" s="11" t="s">
        <v>500</v>
      </c>
      <c r="I307" s="11" t="s">
        <v>500</v>
      </c>
      <c r="J307" s="11" t="s">
        <v>500</v>
      </c>
      <c r="K307" s="11" t="s">
        <v>500</v>
      </c>
      <c r="L307" s="11" t="s">
        <v>500</v>
      </c>
      <c r="M307" s="11" t="s">
        <v>500</v>
      </c>
      <c r="N307" s="11" t="s">
        <v>500</v>
      </c>
      <c r="O307" s="11" t="s">
        <v>500</v>
      </c>
      <c r="P307" s="11" t="s">
        <v>500</v>
      </c>
      <c r="Q307" s="11" t="s">
        <v>500</v>
      </c>
      <c r="R307" s="13" t="s">
        <v>500</v>
      </c>
    </row>
    <row r="308" spans="1:18" s="24" customFormat="1" ht="17.25" customHeight="1">
      <c r="A308" s="15" t="s">
        <v>221</v>
      </c>
      <c r="B308" s="12">
        <v>1.4</v>
      </c>
      <c r="C308" s="11">
        <v>100</v>
      </c>
      <c r="D308" s="11">
        <v>82.8</v>
      </c>
      <c r="E308" s="12">
        <v>48.8</v>
      </c>
      <c r="F308" s="12">
        <f>E308/D308*100-100</f>
        <v>-41.06280193236715</v>
      </c>
      <c r="G308" s="11">
        <v>47.6</v>
      </c>
      <c r="H308" s="11">
        <v>41.4</v>
      </c>
      <c r="I308" s="11">
        <v>50.6</v>
      </c>
      <c r="J308" s="11">
        <v>47.6</v>
      </c>
      <c r="K308" s="11">
        <v>39.4</v>
      </c>
      <c r="L308" s="11">
        <v>36.3</v>
      </c>
      <c r="M308" s="11">
        <v>44.1</v>
      </c>
      <c r="N308" s="11">
        <v>37.1</v>
      </c>
      <c r="O308" s="11">
        <v>28.2</v>
      </c>
      <c r="P308" s="11">
        <v>53.3</v>
      </c>
      <c r="Q308" s="11">
        <v>53</v>
      </c>
      <c r="R308" s="13">
        <v>107.5</v>
      </c>
    </row>
    <row r="309" spans="1:18" s="24" customFormat="1" ht="17.25" customHeight="1">
      <c r="A309" s="15" t="s">
        <v>222</v>
      </c>
      <c r="B309" s="12">
        <v>14</v>
      </c>
      <c r="C309" s="11" t="s">
        <v>500</v>
      </c>
      <c r="D309" s="11" t="s">
        <v>500</v>
      </c>
      <c r="E309" s="11" t="s">
        <v>500</v>
      </c>
      <c r="F309" s="11" t="s">
        <v>500</v>
      </c>
      <c r="G309" s="11" t="s">
        <v>500</v>
      </c>
      <c r="H309" s="11" t="s">
        <v>500</v>
      </c>
      <c r="I309" s="11" t="s">
        <v>500</v>
      </c>
      <c r="J309" s="11" t="s">
        <v>500</v>
      </c>
      <c r="K309" s="11" t="s">
        <v>500</v>
      </c>
      <c r="L309" s="11" t="s">
        <v>500</v>
      </c>
      <c r="M309" s="11" t="s">
        <v>500</v>
      </c>
      <c r="N309" s="11" t="s">
        <v>500</v>
      </c>
      <c r="O309" s="11" t="s">
        <v>500</v>
      </c>
      <c r="P309" s="11" t="s">
        <v>500</v>
      </c>
      <c r="Q309" s="11" t="s">
        <v>500</v>
      </c>
      <c r="R309" s="13" t="s">
        <v>500</v>
      </c>
    </row>
    <row r="310" spans="1:18" s="24" customFormat="1" ht="17.25" customHeight="1">
      <c r="A310" s="15" t="s">
        <v>223</v>
      </c>
      <c r="B310" s="12">
        <v>0.6</v>
      </c>
      <c r="C310" s="11" t="s">
        <v>500</v>
      </c>
      <c r="D310" s="11" t="s">
        <v>500</v>
      </c>
      <c r="E310" s="11" t="s">
        <v>500</v>
      </c>
      <c r="F310" s="11" t="s">
        <v>500</v>
      </c>
      <c r="G310" s="11" t="s">
        <v>500</v>
      </c>
      <c r="H310" s="11" t="s">
        <v>500</v>
      </c>
      <c r="I310" s="11" t="s">
        <v>500</v>
      </c>
      <c r="J310" s="11" t="s">
        <v>500</v>
      </c>
      <c r="K310" s="11" t="s">
        <v>500</v>
      </c>
      <c r="L310" s="11" t="s">
        <v>500</v>
      </c>
      <c r="M310" s="11" t="s">
        <v>500</v>
      </c>
      <c r="N310" s="11" t="s">
        <v>500</v>
      </c>
      <c r="O310" s="11" t="s">
        <v>500</v>
      </c>
      <c r="P310" s="11" t="s">
        <v>500</v>
      </c>
      <c r="Q310" s="11" t="s">
        <v>500</v>
      </c>
      <c r="R310" s="13" t="s">
        <v>500</v>
      </c>
    </row>
    <row r="311" spans="1:18" s="24" customFormat="1" ht="17.25" customHeight="1">
      <c r="A311" s="122" t="s">
        <v>224</v>
      </c>
      <c r="B311" s="12">
        <v>7.9</v>
      </c>
      <c r="C311" s="11" t="s">
        <v>500</v>
      </c>
      <c r="D311" s="11" t="s">
        <v>500</v>
      </c>
      <c r="E311" s="11" t="s">
        <v>500</v>
      </c>
      <c r="F311" s="11" t="s">
        <v>500</v>
      </c>
      <c r="G311" s="11" t="s">
        <v>500</v>
      </c>
      <c r="H311" s="11" t="s">
        <v>500</v>
      </c>
      <c r="I311" s="11" t="s">
        <v>500</v>
      </c>
      <c r="J311" s="11" t="s">
        <v>500</v>
      </c>
      <c r="K311" s="11" t="s">
        <v>500</v>
      </c>
      <c r="L311" s="11" t="s">
        <v>500</v>
      </c>
      <c r="M311" s="11" t="s">
        <v>500</v>
      </c>
      <c r="N311" s="11" t="s">
        <v>500</v>
      </c>
      <c r="O311" s="11" t="s">
        <v>500</v>
      </c>
      <c r="P311" s="11" t="s">
        <v>500</v>
      </c>
      <c r="Q311" s="11" t="s">
        <v>500</v>
      </c>
      <c r="R311" s="13" t="s">
        <v>500</v>
      </c>
    </row>
    <row r="312" spans="1:18" s="24" customFormat="1" ht="17.25" customHeight="1">
      <c r="A312" s="15" t="s">
        <v>530</v>
      </c>
      <c r="B312" s="12">
        <v>73.3</v>
      </c>
      <c r="C312" s="11" t="s">
        <v>500</v>
      </c>
      <c r="D312" s="11" t="s">
        <v>500</v>
      </c>
      <c r="E312" s="11" t="s">
        <v>500</v>
      </c>
      <c r="F312" s="11" t="s">
        <v>500</v>
      </c>
      <c r="G312" s="11" t="s">
        <v>500</v>
      </c>
      <c r="H312" s="11" t="s">
        <v>500</v>
      </c>
      <c r="I312" s="11" t="s">
        <v>500</v>
      </c>
      <c r="J312" s="11" t="s">
        <v>500</v>
      </c>
      <c r="K312" s="11" t="s">
        <v>500</v>
      </c>
      <c r="L312" s="11" t="s">
        <v>500</v>
      </c>
      <c r="M312" s="11" t="s">
        <v>500</v>
      </c>
      <c r="N312" s="11" t="s">
        <v>500</v>
      </c>
      <c r="O312" s="11" t="s">
        <v>500</v>
      </c>
      <c r="P312" s="11" t="s">
        <v>500</v>
      </c>
      <c r="Q312" s="11" t="s">
        <v>500</v>
      </c>
      <c r="R312" s="13" t="s">
        <v>500</v>
      </c>
    </row>
    <row r="313" spans="1:18" s="24" customFormat="1" ht="17.25" customHeight="1">
      <c r="A313" s="14" t="s">
        <v>531</v>
      </c>
      <c r="B313" s="12">
        <v>106.9</v>
      </c>
      <c r="C313" s="11">
        <v>100</v>
      </c>
      <c r="D313" s="11">
        <v>94.9</v>
      </c>
      <c r="E313" s="12">
        <v>100.3</v>
      </c>
      <c r="F313" s="12">
        <f>E313/D313*100-100</f>
        <v>5.690200210748159</v>
      </c>
      <c r="G313" s="11">
        <v>94</v>
      </c>
      <c r="H313" s="11">
        <v>110.1</v>
      </c>
      <c r="I313" s="11">
        <v>120.2</v>
      </c>
      <c r="J313" s="11">
        <v>97.9</v>
      </c>
      <c r="K313" s="11">
        <v>91.5</v>
      </c>
      <c r="L313" s="11">
        <v>96.3</v>
      </c>
      <c r="M313" s="11">
        <v>102.6</v>
      </c>
      <c r="N313" s="11">
        <v>92.1</v>
      </c>
      <c r="O313" s="11">
        <v>94.2</v>
      </c>
      <c r="P313" s="11">
        <v>100</v>
      </c>
      <c r="Q313" s="11">
        <v>107.7</v>
      </c>
      <c r="R313" s="13">
        <v>96.7</v>
      </c>
    </row>
    <row r="314" spans="1:18" s="24" customFormat="1" ht="17.25" customHeight="1">
      <c r="A314" s="14" t="s">
        <v>532</v>
      </c>
      <c r="B314" s="12">
        <v>75.8</v>
      </c>
      <c r="C314" s="11">
        <v>100</v>
      </c>
      <c r="D314" s="11">
        <v>96.5</v>
      </c>
      <c r="E314" s="12">
        <v>104.7</v>
      </c>
      <c r="F314" s="12">
        <f>E314/D314*100-100</f>
        <v>8.497409326424872</v>
      </c>
      <c r="G314" s="11">
        <v>96.4</v>
      </c>
      <c r="H314" s="11">
        <v>105.1</v>
      </c>
      <c r="I314" s="11">
        <v>106.9</v>
      </c>
      <c r="J314" s="11">
        <v>101</v>
      </c>
      <c r="K314" s="11">
        <v>99</v>
      </c>
      <c r="L314" s="11">
        <v>103.4</v>
      </c>
      <c r="M314" s="11">
        <v>110.5</v>
      </c>
      <c r="N314" s="11">
        <v>99.6</v>
      </c>
      <c r="O314" s="11">
        <v>100.9</v>
      </c>
      <c r="P314" s="11">
        <v>109.5</v>
      </c>
      <c r="Q314" s="11">
        <v>121.1</v>
      </c>
      <c r="R314" s="13">
        <v>103.3</v>
      </c>
    </row>
    <row r="315" spans="1:18" s="24" customFormat="1" ht="17.25" customHeight="1">
      <c r="A315" s="15" t="s">
        <v>450</v>
      </c>
      <c r="B315" s="12">
        <v>16.9</v>
      </c>
      <c r="C315" s="11" t="s">
        <v>500</v>
      </c>
      <c r="D315" s="11" t="s">
        <v>500</v>
      </c>
      <c r="E315" s="11" t="s">
        <v>500</v>
      </c>
      <c r="F315" s="11" t="s">
        <v>500</v>
      </c>
      <c r="G315" s="11" t="s">
        <v>500</v>
      </c>
      <c r="H315" s="11" t="s">
        <v>500</v>
      </c>
      <c r="I315" s="11" t="s">
        <v>500</v>
      </c>
      <c r="J315" s="11" t="s">
        <v>500</v>
      </c>
      <c r="K315" s="11" t="s">
        <v>500</v>
      </c>
      <c r="L315" s="11" t="s">
        <v>500</v>
      </c>
      <c r="M315" s="11" t="s">
        <v>500</v>
      </c>
      <c r="N315" s="11" t="s">
        <v>500</v>
      </c>
      <c r="O315" s="11" t="s">
        <v>500</v>
      </c>
      <c r="P315" s="11" t="s">
        <v>500</v>
      </c>
      <c r="Q315" s="11" t="s">
        <v>500</v>
      </c>
      <c r="R315" s="13" t="s">
        <v>500</v>
      </c>
    </row>
    <row r="316" spans="1:18" s="24" customFormat="1" ht="17.25" customHeight="1">
      <c r="A316" s="15" t="s">
        <v>451</v>
      </c>
      <c r="B316" s="12">
        <v>18.8</v>
      </c>
      <c r="C316" s="11">
        <v>100</v>
      </c>
      <c r="D316" s="11">
        <v>84.9</v>
      </c>
      <c r="E316" s="12">
        <v>111.4</v>
      </c>
      <c r="F316" s="12">
        <f>E316/D316*100-100</f>
        <v>31.213191990577144</v>
      </c>
      <c r="G316" s="11">
        <v>88.2</v>
      </c>
      <c r="H316" s="11">
        <v>103.6</v>
      </c>
      <c r="I316" s="11">
        <v>110.1</v>
      </c>
      <c r="J316" s="11">
        <v>98.6</v>
      </c>
      <c r="K316" s="11">
        <v>92.5</v>
      </c>
      <c r="L316" s="11">
        <v>119.1</v>
      </c>
      <c r="M316" s="11">
        <v>114.3</v>
      </c>
      <c r="N316" s="11">
        <v>110.5</v>
      </c>
      <c r="O316" s="11">
        <v>111.7</v>
      </c>
      <c r="P316" s="11">
        <v>126.6</v>
      </c>
      <c r="Q316" s="11">
        <v>128.3</v>
      </c>
      <c r="R316" s="13">
        <v>133</v>
      </c>
    </row>
    <row r="317" spans="1:18" s="24" customFormat="1" ht="17.25" customHeight="1">
      <c r="A317" s="15" t="s">
        <v>452</v>
      </c>
      <c r="B317" s="12">
        <v>38.8</v>
      </c>
      <c r="C317" s="11">
        <v>100</v>
      </c>
      <c r="D317" s="11">
        <v>99.3</v>
      </c>
      <c r="E317" s="12">
        <v>100.8</v>
      </c>
      <c r="F317" s="12">
        <f>E317/D317*100-100</f>
        <v>1.5105740181268885</v>
      </c>
      <c r="G317" s="11">
        <v>100.9</v>
      </c>
      <c r="H317" s="11">
        <v>105.6</v>
      </c>
      <c r="I317" s="11">
        <v>103.9</v>
      </c>
      <c r="J317" s="11">
        <v>94.2</v>
      </c>
      <c r="K317" s="11">
        <v>93.8</v>
      </c>
      <c r="L317" s="11">
        <v>96.2</v>
      </c>
      <c r="M317" s="11">
        <v>100.9</v>
      </c>
      <c r="N317" s="11">
        <v>95.5</v>
      </c>
      <c r="O317" s="11">
        <v>103.6</v>
      </c>
      <c r="P317" s="11">
        <v>99.7</v>
      </c>
      <c r="Q317" s="11">
        <v>119.2</v>
      </c>
      <c r="R317" s="13">
        <v>96.5</v>
      </c>
    </row>
    <row r="318" spans="1:18" s="24" customFormat="1" ht="17.25" customHeight="1">
      <c r="A318" s="15" t="s">
        <v>533</v>
      </c>
      <c r="B318" s="12">
        <v>1.3</v>
      </c>
      <c r="C318" s="11" t="s">
        <v>500</v>
      </c>
      <c r="D318" s="11" t="s">
        <v>500</v>
      </c>
      <c r="E318" s="11" t="s">
        <v>500</v>
      </c>
      <c r="F318" s="11" t="s">
        <v>500</v>
      </c>
      <c r="G318" s="11" t="s">
        <v>500</v>
      </c>
      <c r="H318" s="11" t="s">
        <v>500</v>
      </c>
      <c r="I318" s="11" t="s">
        <v>500</v>
      </c>
      <c r="J318" s="11" t="s">
        <v>500</v>
      </c>
      <c r="K318" s="11" t="s">
        <v>500</v>
      </c>
      <c r="L318" s="11" t="s">
        <v>500</v>
      </c>
      <c r="M318" s="11" t="s">
        <v>500</v>
      </c>
      <c r="N318" s="11" t="s">
        <v>500</v>
      </c>
      <c r="O318" s="11" t="s">
        <v>500</v>
      </c>
      <c r="P318" s="11" t="s">
        <v>500</v>
      </c>
      <c r="Q318" s="11" t="s">
        <v>500</v>
      </c>
      <c r="R318" s="13" t="s">
        <v>500</v>
      </c>
    </row>
    <row r="319" spans="1:18" s="24" customFormat="1" ht="17.25" customHeight="1">
      <c r="A319" s="14" t="s">
        <v>534</v>
      </c>
      <c r="B319" s="12">
        <v>31.1</v>
      </c>
      <c r="C319" s="11">
        <v>100</v>
      </c>
      <c r="D319" s="11">
        <v>90.9</v>
      </c>
      <c r="E319" s="12">
        <v>89.5</v>
      </c>
      <c r="F319" s="12">
        <f>E319/D319*100-100</f>
        <v>-1.540154015401555</v>
      </c>
      <c r="G319" s="11">
        <v>88.1</v>
      </c>
      <c r="H319" s="11">
        <v>122.4</v>
      </c>
      <c r="I319" s="11">
        <v>152.7</v>
      </c>
      <c r="J319" s="11">
        <v>90.3</v>
      </c>
      <c r="K319" s="11">
        <v>73.3</v>
      </c>
      <c r="L319" s="11">
        <v>79.1</v>
      </c>
      <c r="M319" s="11">
        <v>83.3</v>
      </c>
      <c r="N319" s="11">
        <v>73.8</v>
      </c>
      <c r="O319" s="11">
        <v>78</v>
      </c>
      <c r="P319" s="11">
        <v>77</v>
      </c>
      <c r="Q319" s="11">
        <v>75.1</v>
      </c>
      <c r="R319" s="13">
        <v>80.5</v>
      </c>
    </row>
    <row r="320" spans="1:18" s="24" customFormat="1" ht="17.25" customHeight="1">
      <c r="A320" s="15" t="s">
        <v>225</v>
      </c>
      <c r="B320" s="12">
        <v>1.4</v>
      </c>
      <c r="C320" s="11" t="s">
        <v>500</v>
      </c>
      <c r="D320" s="11" t="s">
        <v>500</v>
      </c>
      <c r="E320" s="11" t="s">
        <v>500</v>
      </c>
      <c r="F320" s="11" t="s">
        <v>500</v>
      </c>
      <c r="G320" s="11" t="s">
        <v>500</v>
      </c>
      <c r="H320" s="11" t="s">
        <v>500</v>
      </c>
      <c r="I320" s="11" t="s">
        <v>500</v>
      </c>
      <c r="J320" s="11" t="s">
        <v>500</v>
      </c>
      <c r="K320" s="11" t="s">
        <v>500</v>
      </c>
      <c r="L320" s="11" t="s">
        <v>500</v>
      </c>
      <c r="M320" s="11" t="s">
        <v>500</v>
      </c>
      <c r="N320" s="11" t="s">
        <v>500</v>
      </c>
      <c r="O320" s="11" t="s">
        <v>500</v>
      </c>
      <c r="P320" s="11" t="s">
        <v>500</v>
      </c>
      <c r="Q320" s="11" t="s">
        <v>500</v>
      </c>
      <c r="R320" s="13" t="s">
        <v>500</v>
      </c>
    </row>
    <row r="321" spans="1:18" s="24" customFormat="1" ht="17.25" customHeight="1">
      <c r="A321" s="15" t="s">
        <v>226</v>
      </c>
      <c r="B321" s="12">
        <v>8.2</v>
      </c>
      <c r="C321" s="11" t="s">
        <v>500</v>
      </c>
      <c r="D321" s="11" t="s">
        <v>500</v>
      </c>
      <c r="E321" s="11" t="s">
        <v>500</v>
      </c>
      <c r="F321" s="11" t="s">
        <v>500</v>
      </c>
      <c r="G321" s="11" t="s">
        <v>500</v>
      </c>
      <c r="H321" s="11" t="s">
        <v>500</v>
      </c>
      <c r="I321" s="11" t="s">
        <v>500</v>
      </c>
      <c r="J321" s="11" t="s">
        <v>500</v>
      </c>
      <c r="K321" s="11" t="s">
        <v>500</v>
      </c>
      <c r="L321" s="11" t="s">
        <v>500</v>
      </c>
      <c r="M321" s="11" t="s">
        <v>500</v>
      </c>
      <c r="N321" s="11" t="s">
        <v>500</v>
      </c>
      <c r="O321" s="11" t="s">
        <v>500</v>
      </c>
      <c r="P321" s="11" t="s">
        <v>500</v>
      </c>
      <c r="Q321" s="11" t="s">
        <v>500</v>
      </c>
      <c r="R321" s="13" t="s">
        <v>500</v>
      </c>
    </row>
    <row r="322" spans="1:18" s="24" customFormat="1" ht="17.25" customHeight="1">
      <c r="A322" s="15" t="s">
        <v>227</v>
      </c>
      <c r="B322" s="12">
        <v>0.8</v>
      </c>
      <c r="C322" s="11" t="s">
        <v>500</v>
      </c>
      <c r="D322" s="11" t="s">
        <v>500</v>
      </c>
      <c r="E322" s="11" t="s">
        <v>500</v>
      </c>
      <c r="F322" s="11" t="s">
        <v>500</v>
      </c>
      <c r="G322" s="11" t="s">
        <v>500</v>
      </c>
      <c r="H322" s="11" t="s">
        <v>500</v>
      </c>
      <c r="I322" s="11" t="s">
        <v>500</v>
      </c>
      <c r="J322" s="11" t="s">
        <v>500</v>
      </c>
      <c r="K322" s="11" t="s">
        <v>500</v>
      </c>
      <c r="L322" s="11" t="s">
        <v>500</v>
      </c>
      <c r="M322" s="11" t="s">
        <v>500</v>
      </c>
      <c r="N322" s="11" t="s">
        <v>500</v>
      </c>
      <c r="O322" s="11" t="s">
        <v>500</v>
      </c>
      <c r="P322" s="11" t="s">
        <v>500</v>
      </c>
      <c r="Q322" s="11" t="s">
        <v>500</v>
      </c>
      <c r="R322" s="13" t="s">
        <v>500</v>
      </c>
    </row>
    <row r="323" spans="1:18" s="24" customFormat="1" ht="17.25" customHeight="1">
      <c r="A323" s="15" t="s">
        <v>228</v>
      </c>
      <c r="B323" s="12">
        <v>2.1</v>
      </c>
      <c r="C323" s="11">
        <v>100</v>
      </c>
      <c r="D323" s="11">
        <v>91.6</v>
      </c>
      <c r="E323" s="12">
        <v>61.2</v>
      </c>
      <c r="F323" s="12">
        <f>E323/D323*100-100</f>
        <v>-33.18777292576418</v>
      </c>
      <c r="G323" s="11">
        <v>52.9</v>
      </c>
      <c r="H323" s="11">
        <v>85.5</v>
      </c>
      <c r="I323" s="11">
        <v>124.9</v>
      </c>
      <c r="J323" s="11">
        <v>96.5</v>
      </c>
      <c r="K323" s="11">
        <v>65.8</v>
      </c>
      <c r="L323" s="11">
        <v>49.1</v>
      </c>
      <c r="M323" s="11">
        <v>77</v>
      </c>
      <c r="N323" s="11">
        <v>49.9</v>
      </c>
      <c r="O323" s="11">
        <v>56.4</v>
      </c>
      <c r="P323" s="11">
        <v>18.5</v>
      </c>
      <c r="Q323" s="11">
        <v>28.1</v>
      </c>
      <c r="R323" s="13">
        <v>29.7</v>
      </c>
    </row>
    <row r="324" spans="1:18" s="24" customFormat="1" ht="17.25" customHeight="1">
      <c r="A324" s="15" t="s">
        <v>262</v>
      </c>
      <c r="B324" s="12">
        <v>1.8</v>
      </c>
      <c r="C324" s="11" t="s">
        <v>500</v>
      </c>
      <c r="D324" s="11" t="s">
        <v>500</v>
      </c>
      <c r="E324" s="11" t="s">
        <v>500</v>
      </c>
      <c r="F324" s="11" t="s">
        <v>500</v>
      </c>
      <c r="G324" s="11" t="s">
        <v>500</v>
      </c>
      <c r="H324" s="11" t="s">
        <v>500</v>
      </c>
      <c r="I324" s="11" t="s">
        <v>500</v>
      </c>
      <c r="J324" s="11" t="s">
        <v>500</v>
      </c>
      <c r="K324" s="11" t="s">
        <v>500</v>
      </c>
      <c r="L324" s="11" t="s">
        <v>500</v>
      </c>
      <c r="M324" s="11" t="s">
        <v>500</v>
      </c>
      <c r="N324" s="11" t="s">
        <v>500</v>
      </c>
      <c r="O324" s="11" t="s">
        <v>500</v>
      </c>
      <c r="P324" s="11" t="s">
        <v>500</v>
      </c>
      <c r="Q324" s="11" t="s">
        <v>500</v>
      </c>
      <c r="R324" s="13" t="s">
        <v>500</v>
      </c>
    </row>
    <row r="325" spans="1:18" s="24" customFormat="1" ht="17.25" customHeight="1">
      <c r="A325" s="15" t="s">
        <v>229</v>
      </c>
      <c r="B325" s="12">
        <v>4.5</v>
      </c>
      <c r="C325" s="11" t="s">
        <v>500</v>
      </c>
      <c r="D325" s="11" t="s">
        <v>500</v>
      </c>
      <c r="E325" s="11" t="s">
        <v>500</v>
      </c>
      <c r="F325" s="11" t="s">
        <v>500</v>
      </c>
      <c r="G325" s="11" t="s">
        <v>500</v>
      </c>
      <c r="H325" s="11" t="s">
        <v>500</v>
      </c>
      <c r="I325" s="11" t="s">
        <v>500</v>
      </c>
      <c r="J325" s="11" t="s">
        <v>500</v>
      </c>
      <c r="K325" s="11" t="s">
        <v>500</v>
      </c>
      <c r="L325" s="11" t="s">
        <v>500</v>
      </c>
      <c r="M325" s="11" t="s">
        <v>500</v>
      </c>
      <c r="N325" s="11" t="s">
        <v>500</v>
      </c>
      <c r="O325" s="11" t="s">
        <v>500</v>
      </c>
      <c r="P325" s="11" t="s">
        <v>500</v>
      </c>
      <c r="Q325" s="11" t="s">
        <v>500</v>
      </c>
      <c r="R325" s="13" t="s">
        <v>500</v>
      </c>
    </row>
    <row r="326" spans="1:18" s="24" customFormat="1" ht="17.25" customHeight="1">
      <c r="A326" s="15" t="s">
        <v>230</v>
      </c>
      <c r="B326" s="12">
        <v>5.1</v>
      </c>
      <c r="C326" s="11" t="s">
        <v>500</v>
      </c>
      <c r="D326" s="11" t="s">
        <v>500</v>
      </c>
      <c r="E326" s="11" t="s">
        <v>500</v>
      </c>
      <c r="F326" s="11" t="s">
        <v>500</v>
      </c>
      <c r="G326" s="11" t="s">
        <v>500</v>
      </c>
      <c r="H326" s="11" t="s">
        <v>500</v>
      </c>
      <c r="I326" s="11" t="s">
        <v>500</v>
      </c>
      <c r="J326" s="11" t="s">
        <v>500</v>
      </c>
      <c r="K326" s="11" t="s">
        <v>500</v>
      </c>
      <c r="L326" s="11" t="s">
        <v>500</v>
      </c>
      <c r="M326" s="11" t="s">
        <v>500</v>
      </c>
      <c r="N326" s="11" t="s">
        <v>500</v>
      </c>
      <c r="O326" s="11" t="s">
        <v>500</v>
      </c>
      <c r="P326" s="11" t="s">
        <v>500</v>
      </c>
      <c r="Q326" s="11" t="s">
        <v>500</v>
      </c>
      <c r="R326" s="13" t="s">
        <v>500</v>
      </c>
    </row>
    <row r="327" spans="1:18" s="24" customFormat="1" ht="17.25" customHeight="1">
      <c r="A327" s="15" t="s">
        <v>535</v>
      </c>
      <c r="B327" s="12">
        <v>7.2</v>
      </c>
      <c r="C327" s="11">
        <v>100</v>
      </c>
      <c r="D327" s="11">
        <v>99.3</v>
      </c>
      <c r="E327" s="12">
        <v>91.5</v>
      </c>
      <c r="F327" s="12">
        <f>E327/D327*100-100</f>
        <v>-7.854984894259815</v>
      </c>
      <c r="G327" s="11">
        <v>84.1</v>
      </c>
      <c r="H327" s="11">
        <v>124.7</v>
      </c>
      <c r="I327" s="11">
        <v>157.8</v>
      </c>
      <c r="J327" s="11">
        <v>97.4</v>
      </c>
      <c r="K327" s="11">
        <v>66.3</v>
      </c>
      <c r="L327" s="11">
        <v>79.4</v>
      </c>
      <c r="M327" s="11">
        <v>89.2</v>
      </c>
      <c r="N327" s="11">
        <v>74.2</v>
      </c>
      <c r="O327" s="11">
        <v>86.8</v>
      </c>
      <c r="P327" s="11">
        <v>82.8</v>
      </c>
      <c r="Q327" s="11">
        <v>73.2</v>
      </c>
      <c r="R327" s="13">
        <v>82.3</v>
      </c>
    </row>
    <row r="328" spans="1:18" s="24" customFormat="1" ht="17.25" customHeight="1">
      <c r="A328" s="20" t="s">
        <v>453</v>
      </c>
      <c r="B328" s="12">
        <v>573.9</v>
      </c>
      <c r="C328" s="11">
        <v>100</v>
      </c>
      <c r="D328" s="11">
        <v>103</v>
      </c>
      <c r="E328" s="12">
        <v>104.5</v>
      </c>
      <c r="F328" s="12">
        <f>E328/D328*100-100</f>
        <v>1.4563106796116472</v>
      </c>
      <c r="G328" s="11">
        <v>118.3</v>
      </c>
      <c r="H328" s="11">
        <v>106.6</v>
      </c>
      <c r="I328" s="11">
        <v>104.5</v>
      </c>
      <c r="J328" s="11">
        <v>99.4</v>
      </c>
      <c r="K328" s="11">
        <v>99.7</v>
      </c>
      <c r="L328" s="11">
        <v>96</v>
      </c>
      <c r="M328" s="11">
        <v>100.9</v>
      </c>
      <c r="N328" s="11">
        <v>111.7</v>
      </c>
      <c r="O328" s="11">
        <v>109.4</v>
      </c>
      <c r="P328" s="11">
        <v>100.2</v>
      </c>
      <c r="Q328" s="11">
        <v>99.7</v>
      </c>
      <c r="R328" s="13">
        <v>107.5</v>
      </c>
    </row>
    <row r="329" spans="1:18" s="24" customFormat="1" ht="17.25" customHeight="1">
      <c r="A329" s="20" t="s">
        <v>494</v>
      </c>
      <c r="B329" s="12">
        <v>398.5</v>
      </c>
      <c r="C329" s="11">
        <v>100</v>
      </c>
      <c r="D329" s="11">
        <v>100.2</v>
      </c>
      <c r="E329" s="12">
        <v>100.4</v>
      </c>
      <c r="F329" s="12">
        <f>E329/D329*100-100</f>
        <v>0.19960079840319622</v>
      </c>
      <c r="G329" s="11">
        <v>107.5</v>
      </c>
      <c r="H329" s="11">
        <v>101.3</v>
      </c>
      <c r="I329" s="11">
        <v>97.3</v>
      </c>
      <c r="J329" s="11">
        <v>94.4</v>
      </c>
      <c r="K329" s="11">
        <v>94.4</v>
      </c>
      <c r="L329" s="11">
        <v>93.6</v>
      </c>
      <c r="M329" s="11">
        <v>98.3</v>
      </c>
      <c r="N329" s="11">
        <v>114.2</v>
      </c>
      <c r="O329" s="11">
        <v>112.1</v>
      </c>
      <c r="P329" s="11">
        <v>97.5</v>
      </c>
      <c r="Q329" s="11">
        <v>94.7</v>
      </c>
      <c r="R329" s="13">
        <v>99.8</v>
      </c>
    </row>
    <row r="330" spans="1:18" s="24" customFormat="1" ht="17.25" customHeight="1">
      <c r="A330" s="14" t="s">
        <v>495</v>
      </c>
      <c r="B330" s="12">
        <v>175.4</v>
      </c>
      <c r="C330" s="11">
        <v>100</v>
      </c>
      <c r="D330" s="11">
        <v>109.5</v>
      </c>
      <c r="E330" s="12">
        <v>113.8</v>
      </c>
      <c r="F330" s="12">
        <f>E330/D330*100-100</f>
        <v>3.9269406392693895</v>
      </c>
      <c r="G330" s="11">
        <v>143</v>
      </c>
      <c r="H330" s="11">
        <v>118.8</v>
      </c>
      <c r="I330" s="11">
        <v>121</v>
      </c>
      <c r="J330" s="11">
        <v>110.8</v>
      </c>
      <c r="K330" s="11">
        <v>111.6</v>
      </c>
      <c r="L330" s="11">
        <v>101.5</v>
      </c>
      <c r="M330" s="11">
        <v>106.8</v>
      </c>
      <c r="N330" s="11">
        <v>106.1</v>
      </c>
      <c r="O330" s="11">
        <v>103.4</v>
      </c>
      <c r="P330" s="11">
        <v>106.3</v>
      </c>
      <c r="Q330" s="11">
        <v>111</v>
      </c>
      <c r="R330" s="13">
        <v>125.1</v>
      </c>
    </row>
    <row r="331" spans="1:18" s="24" customFormat="1" ht="17.25" customHeight="1">
      <c r="A331" s="26" t="s">
        <v>232</v>
      </c>
      <c r="B331" s="17">
        <v>5299</v>
      </c>
      <c r="C331" s="18">
        <v>100</v>
      </c>
      <c r="D331" s="18">
        <v>102.4</v>
      </c>
      <c r="E331" s="17">
        <v>102.4</v>
      </c>
      <c r="F331" s="17">
        <f>E331/D331*100-100</f>
        <v>0</v>
      </c>
      <c r="G331" s="18">
        <v>91</v>
      </c>
      <c r="H331" s="18">
        <v>106</v>
      </c>
      <c r="I331" s="18">
        <v>129.5</v>
      </c>
      <c r="J331" s="18">
        <v>86.9</v>
      </c>
      <c r="K331" s="18">
        <v>86.1</v>
      </c>
      <c r="L331" s="18">
        <v>102.9</v>
      </c>
      <c r="M331" s="18">
        <v>97</v>
      </c>
      <c r="N331" s="18">
        <v>98.2</v>
      </c>
      <c r="O331" s="18">
        <v>111.8</v>
      </c>
      <c r="P331" s="18">
        <v>104</v>
      </c>
      <c r="Q331" s="18">
        <v>108.5</v>
      </c>
      <c r="R331" s="19">
        <v>107</v>
      </c>
    </row>
    <row r="332" spans="1:18" s="24" customFormat="1" ht="17.25" customHeight="1">
      <c r="A332" s="28"/>
      <c r="B332" s="12"/>
      <c r="C332" s="11"/>
      <c r="D332" s="11"/>
      <c r="E332" s="12"/>
      <c r="F332" s="12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</row>
    <row r="333" spans="1:18" s="24" customFormat="1" ht="17.25" customHeight="1">
      <c r="A333" s="27"/>
      <c r="B333" s="12"/>
      <c r="C333" s="11"/>
      <c r="D333" s="11"/>
      <c r="E333" s="12"/>
      <c r="F333" s="12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</row>
    <row r="334" spans="1:18" s="24" customFormat="1" ht="17.25" customHeight="1">
      <c r="A334" s="27"/>
      <c r="B334" s="12"/>
      <c r="C334" s="11"/>
      <c r="D334" s="11"/>
      <c r="E334" s="12"/>
      <c r="F334" s="12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</row>
    <row r="335" spans="1:18" s="24" customFormat="1" ht="17.25" customHeight="1">
      <c r="A335" s="28"/>
      <c r="B335" s="12"/>
      <c r="C335" s="11"/>
      <c r="D335" s="11"/>
      <c r="E335" s="12"/>
      <c r="F335" s="12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</row>
    <row r="336" spans="1:18" s="24" customFormat="1" ht="17.25" customHeight="1">
      <c r="A336" s="27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</row>
    <row r="337" spans="1:18" s="24" customFormat="1" ht="17.25" customHeight="1">
      <c r="A337" s="27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</row>
    <row r="338" spans="1:18" s="24" customFormat="1" ht="17.25" customHeight="1">
      <c r="A338" s="27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</row>
    <row r="339" spans="1:18" s="24" customFormat="1" ht="17.25" customHeight="1">
      <c r="A339" s="27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</row>
    <row r="340" spans="1:18" s="24" customFormat="1" ht="17.25" customHeight="1">
      <c r="A340" s="27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</row>
    <row r="341" spans="1:18" s="24" customFormat="1" ht="17.25" customHeight="1">
      <c r="A341" s="27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</row>
    <row r="342" spans="1:18" s="24" customFormat="1" ht="17.25" customHeight="1">
      <c r="A342" s="27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</row>
    <row r="343" spans="1:18" s="24" customFormat="1" ht="17.25" customHeight="1">
      <c r="A343" s="27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</row>
    <row r="344" spans="1:18" s="24" customFormat="1" ht="17.25" customHeight="1">
      <c r="A344" s="27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</row>
    <row r="345" spans="1:18" s="24" customFormat="1" ht="17.25" customHeight="1">
      <c r="A345" s="27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</row>
    <row r="346" spans="1:18" s="24" customFormat="1" ht="17.25" customHeight="1">
      <c r="A346" s="27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</row>
    <row r="347" spans="1:18" s="24" customFormat="1" ht="17.25" customHeight="1">
      <c r="A347" s="27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</row>
    <row r="348" spans="1:18" s="24" customFormat="1" ht="17.25" customHeight="1">
      <c r="A348" s="27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</row>
    <row r="349" spans="1:18" s="24" customFormat="1" ht="17.25" customHeight="1">
      <c r="A349" s="27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</row>
    <row r="350" spans="1:18" s="24" customFormat="1" ht="17.25" customHeight="1">
      <c r="A350" s="27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</row>
    <row r="351" spans="1:18" s="24" customFormat="1" ht="17.25" customHeight="1">
      <c r="A351" s="27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</row>
    <row r="352" spans="1:18" s="24" customFormat="1" ht="17.25" customHeight="1">
      <c r="A352" s="27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</row>
    <row r="353" spans="1:18" s="24" customFormat="1" ht="17.25" customHeight="1">
      <c r="A353" s="27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</row>
    <row r="354" spans="1:18" s="24" customFormat="1" ht="17.25" customHeight="1">
      <c r="A354" s="27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</row>
    <row r="355" spans="1:18" s="24" customFormat="1" ht="17.25" customHeight="1">
      <c r="A355" s="27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</row>
    <row r="356" spans="1:18" s="24" customFormat="1" ht="17.25" customHeight="1">
      <c r="A356" s="27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</row>
    <row r="357" spans="1:18" s="24" customFormat="1" ht="17.25" customHeight="1">
      <c r="A357" s="27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</row>
    <row r="358" s="24" customFormat="1" ht="13.5"/>
    <row r="359" s="24" customFormat="1" ht="13.5"/>
    <row r="360" s="24" customFormat="1" ht="13.5"/>
    <row r="361" s="24" customFormat="1" ht="13.5"/>
    <row r="362" s="24" customFormat="1" ht="13.5"/>
    <row r="363" s="24" customFormat="1" ht="13.5"/>
  </sheetData>
  <sheetProtection/>
  <mergeCells count="1">
    <mergeCell ref="A1:R1"/>
  </mergeCells>
  <printOptions/>
  <pageMargins left="0.5905511811023623" right="0.1968503937007874" top="0.3937007874015748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5"/>
  <dimension ref="A1:R336"/>
  <sheetViews>
    <sheetView workbookViewId="0" topLeftCell="A112">
      <selection activeCell="A122" sqref="A122:R122"/>
    </sheetView>
  </sheetViews>
  <sheetFormatPr defaultColWidth="9.00390625" defaultRowHeight="13.5"/>
  <cols>
    <col min="1" max="1" width="25.625" style="1" customWidth="1"/>
    <col min="2" max="2" width="6.625" style="1" customWidth="1"/>
    <col min="3" max="5" width="6.75390625" style="1" customWidth="1"/>
    <col min="6" max="6" width="7.75390625" style="1" customWidth="1"/>
    <col min="7" max="18" width="6.625" style="1" customWidth="1"/>
    <col min="19" max="16384" width="9.00390625" style="1" customWidth="1"/>
  </cols>
  <sheetData>
    <row r="1" spans="1:18" ht="21" customHeight="1">
      <c r="A1" s="105" t="s">
        <v>536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s="8" customFormat="1" ht="13.5">
      <c r="A2" s="2" t="s">
        <v>233</v>
      </c>
      <c r="B2" s="3" t="s">
        <v>234</v>
      </c>
      <c r="C2" s="4" t="s">
        <v>235</v>
      </c>
      <c r="D2" s="4" t="s">
        <v>236</v>
      </c>
      <c r="E2" s="6" t="s">
        <v>496</v>
      </c>
      <c r="F2" s="5" t="s">
        <v>237</v>
      </c>
      <c r="G2" s="6" t="s">
        <v>238</v>
      </c>
      <c r="H2" s="6" t="s">
        <v>239</v>
      </c>
      <c r="I2" s="6" t="s">
        <v>240</v>
      </c>
      <c r="J2" s="6" t="s">
        <v>241</v>
      </c>
      <c r="K2" s="6" t="s">
        <v>242</v>
      </c>
      <c r="L2" s="6" t="s">
        <v>243</v>
      </c>
      <c r="M2" s="6" t="s">
        <v>244</v>
      </c>
      <c r="N2" s="6" t="s">
        <v>245</v>
      </c>
      <c r="O2" s="6" t="s">
        <v>246</v>
      </c>
      <c r="P2" s="6" t="s">
        <v>247</v>
      </c>
      <c r="Q2" s="6" t="s">
        <v>248</v>
      </c>
      <c r="R2" s="7" t="s">
        <v>249</v>
      </c>
    </row>
    <row r="3" spans="1:18" s="24" customFormat="1" ht="17.25" customHeight="1">
      <c r="A3" s="9" t="s">
        <v>263</v>
      </c>
      <c r="B3" s="10">
        <v>10000</v>
      </c>
      <c r="C3" s="12">
        <v>100</v>
      </c>
      <c r="D3" s="12">
        <v>102.8</v>
      </c>
      <c r="E3" s="12">
        <v>106</v>
      </c>
      <c r="F3" s="12">
        <f>E3/D3*100-100</f>
        <v>3.1128404669260874</v>
      </c>
      <c r="G3" s="12">
        <v>107.1</v>
      </c>
      <c r="H3" s="12">
        <v>107.3</v>
      </c>
      <c r="I3" s="12">
        <v>102.1</v>
      </c>
      <c r="J3" s="12">
        <v>106.1</v>
      </c>
      <c r="K3" s="12">
        <v>106.8</v>
      </c>
      <c r="L3" s="12">
        <v>106.2</v>
      </c>
      <c r="M3" s="12">
        <v>107.2</v>
      </c>
      <c r="N3" s="12">
        <v>104.4</v>
      </c>
      <c r="O3" s="12">
        <v>104.7</v>
      </c>
      <c r="P3" s="12">
        <v>106.9</v>
      </c>
      <c r="Q3" s="12">
        <v>106.7</v>
      </c>
      <c r="R3" s="126">
        <v>106.7</v>
      </c>
    </row>
    <row r="4" spans="1:18" s="24" customFormat="1" ht="17.25" customHeight="1">
      <c r="A4" s="14" t="s">
        <v>537</v>
      </c>
      <c r="B4" s="12">
        <v>1008.2</v>
      </c>
      <c r="C4" s="12">
        <v>100</v>
      </c>
      <c r="D4" s="12">
        <v>105.7</v>
      </c>
      <c r="E4" s="12">
        <v>113.3</v>
      </c>
      <c r="F4" s="12">
        <f>E4/D4*100-100</f>
        <v>7.190160832544933</v>
      </c>
      <c r="G4" s="12">
        <v>112</v>
      </c>
      <c r="H4" s="12">
        <v>111.8</v>
      </c>
      <c r="I4" s="12">
        <v>109.1</v>
      </c>
      <c r="J4" s="12">
        <v>109.2</v>
      </c>
      <c r="K4" s="12">
        <v>117.2</v>
      </c>
      <c r="L4" s="12">
        <v>104.7</v>
      </c>
      <c r="M4" s="12">
        <v>110.3</v>
      </c>
      <c r="N4" s="12">
        <v>113.2</v>
      </c>
      <c r="O4" s="12">
        <v>109.6</v>
      </c>
      <c r="P4" s="12">
        <v>117.1</v>
      </c>
      <c r="Q4" s="12">
        <v>120.9</v>
      </c>
      <c r="R4" s="21">
        <v>124.5</v>
      </c>
    </row>
    <row r="5" spans="1:18" s="24" customFormat="1" ht="17.25" customHeight="1">
      <c r="A5" s="15" t="s">
        <v>251</v>
      </c>
      <c r="B5" s="12">
        <v>159</v>
      </c>
      <c r="C5" s="12">
        <v>100</v>
      </c>
      <c r="D5" s="12">
        <v>102.3</v>
      </c>
      <c r="E5" s="12">
        <v>108.5</v>
      </c>
      <c r="F5" s="12">
        <f>E5/D5*100-100</f>
        <v>6.060606060606062</v>
      </c>
      <c r="G5" s="12">
        <v>84.4</v>
      </c>
      <c r="H5" s="12">
        <v>95.9</v>
      </c>
      <c r="I5" s="12">
        <v>94</v>
      </c>
      <c r="J5" s="12">
        <v>109.1</v>
      </c>
      <c r="K5" s="12">
        <v>140.7</v>
      </c>
      <c r="L5" s="12">
        <v>97.2</v>
      </c>
      <c r="M5" s="12">
        <v>101</v>
      </c>
      <c r="N5" s="12">
        <v>95.2</v>
      </c>
      <c r="O5" s="12">
        <v>98.2</v>
      </c>
      <c r="P5" s="12">
        <v>129.4</v>
      </c>
      <c r="Q5" s="12">
        <v>120.7</v>
      </c>
      <c r="R5" s="21">
        <v>136</v>
      </c>
    </row>
    <row r="6" spans="1:18" s="24" customFormat="1" ht="17.25" customHeight="1">
      <c r="A6" s="15" t="s">
        <v>0</v>
      </c>
      <c r="B6" s="12">
        <v>14.5</v>
      </c>
      <c r="C6" s="12" t="s">
        <v>500</v>
      </c>
      <c r="D6" s="12" t="s">
        <v>399</v>
      </c>
      <c r="E6" s="12" t="s">
        <v>500</v>
      </c>
      <c r="F6" s="12" t="s">
        <v>500</v>
      </c>
      <c r="G6" s="12" t="s">
        <v>500</v>
      </c>
      <c r="H6" s="12" t="s">
        <v>500</v>
      </c>
      <c r="I6" s="12" t="s">
        <v>500</v>
      </c>
      <c r="J6" s="12" t="s">
        <v>500</v>
      </c>
      <c r="K6" s="12" t="s">
        <v>500</v>
      </c>
      <c r="L6" s="12" t="s">
        <v>500</v>
      </c>
      <c r="M6" s="12" t="s">
        <v>500</v>
      </c>
      <c r="N6" s="12" t="s">
        <v>500</v>
      </c>
      <c r="O6" s="12" t="s">
        <v>500</v>
      </c>
      <c r="P6" s="12" t="s">
        <v>500</v>
      </c>
      <c r="Q6" s="12" t="s">
        <v>500</v>
      </c>
      <c r="R6" s="21" t="s">
        <v>500</v>
      </c>
    </row>
    <row r="7" spans="1:18" s="24" customFormat="1" ht="17.25" customHeight="1">
      <c r="A7" s="15" t="s">
        <v>400</v>
      </c>
      <c r="B7" s="12">
        <v>1.7</v>
      </c>
      <c r="C7" s="12" t="s">
        <v>500</v>
      </c>
      <c r="D7" s="12" t="s">
        <v>399</v>
      </c>
      <c r="E7" s="12" t="s">
        <v>500</v>
      </c>
      <c r="F7" s="12" t="s">
        <v>500</v>
      </c>
      <c r="G7" s="12" t="s">
        <v>500</v>
      </c>
      <c r="H7" s="12" t="s">
        <v>500</v>
      </c>
      <c r="I7" s="12" t="s">
        <v>500</v>
      </c>
      <c r="J7" s="12" t="s">
        <v>500</v>
      </c>
      <c r="K7" s="12" t="s">
        <v>500</v>
      </c>
      <c r="L7" s="12" t="s">
        <v>500</v>
      </c>
      <c r="M7" s="12" t="s">
        <v>500</v>
      </c>
      <c r="N7" s="12" t="s">
        <v>500</v>
      </c>
      <c r="O7" s="12" t="s">
        <v>500</v>
      </c>
      <c r="P7" s="12" t="s">
        <v>500</v>
      </c>
      <c r="Q7" s="12" t="s">
        <v>500</v>
      </c>
      <c r="R7" s="21" t="s">
        <v>500</v>
      </c>
    </row>
    <row r="8" spans="1:18" s="24" customFormat="1" ht="17.25" customHeight="1">
      <c r="A8" s="15" t="s">
        <v>1</v>
      </c>
      <c r="B8" s="12">
        <v>83.4</v>
      </c>
      <c r="C8" s="12" t="s">
        <v>500</v>
      </c>
      <c r="D8" s="12" t="s">
        <v>399</v>
      </c>
      <c r="E8" s="12" t="s">
        <v>500</v>
      </c>
      <c r="F8" s="12" t="s">
        <v>500</v>
      </c>
      <c r="G8" s="12" t="s">
        <v>500</v>
      </c>
      <c r="H8" s="12" t="s">
        <v>500</v>
      </c>
      <c r="I8" s="12" t="s">
        <v>500</v>
      </c>
      <c r="J8" s="12" t="s">
        <v>500</v>
      </c>
      <c r="K8" s="12" t="s">
        <v>500</v>
      </c>
      <c r="L8" s="12" t="s">
        <v>500</v>
      </c>
      <c r="M8" s="12" t="s">
        <v>500</v>
      </c>
      <c r="N8" s="12" t="s">
        <v>500</v>
      </c>
      <c r="O8" s="12" t="s">
        <v>500</v>
      </c>
      <c r="P8" s="12" t="s">
        <v>500</v>
      </c>
      <c r="Q8" s="12" t="s">
        <v>500</v>
      </c>
      <c r="R8" s="21" t="s">
        <v>500</v>
      </c>
    </row>
    <row r="9" spans="1:18" s="24" customFormat="1" ht="17.25" customHeight="1">
      <c r="A9" s="15" t="s">
        <v>2</v>
      </c>
      <c r="B9" s="12">
        <v>73.8</v>
      </c>
      <c r="C9" s="12" t="s">
        <v>500</v>
      </c>
      <c r="D9" s="12" t="s">
        <v>399</v>
      </c>
      <c r="E9" s="12" t="s">
        <v>500</v>
      </c>
      <c r="F9" s="12" t="s">
        <v>500</v>
      </c>
      <c r="G9" s="12" t="s">
        <v>500</v>
      </c>
      <c r="H9" s="12" t="s">
        <v>500</v>
      </c>
      <c r="I9" s="12" t="s">
        <v>500</v>
      </c>
      <c r="J9" s="12" t="s">
        <v>500</v>
      </c>
      <c r="K9" s="12" t="s">
        <v>500</v>
      </c>
      <c r="L9" s="12" t="s">
        <v>500</v>
      </c>
      <c r="M9" s="12" t="s">
        <v>500</v>
      </c>
      <c r="N9" s="12" t="s">
        <v>500</v>
      </c>
      <c r="O9" s="12" t="s">
        <v>500</v>
      </c>
      <c r="P9" s="12" t="s">
        <v>500</v>
      </c>
      <c r="Q9" s="12" t="s">
        <v>500</v>
      </c>
      <c r="R9" s="21" t="s">
        <v>500</v>
      </c>
    </row>
    <row r="10" spans="1:18" s="24" customFormat="1" ht="17.25" customHeight="1">
      <c r="A10" s="15" t="s">
        <v>3</v>
      </c>
      <c r="B10" s="12">
        <v>191</v>
      </c>
      <c r="C10" s="12">
        <v>100</v>
      </c>
      <c r="D10" s="12">
        <v>101.5</v>
      </c>
      <c r="E10" s="12">
        <v>105.9</v>
      </c>
      <c r="F10" s="12">
        <f>E10/D10*100-100</f>
        <v>4.334975369458121</v>
      </c>
      <c r="G10" s="12">
        <v>98.6</v>
      </c>
      <c r="H10" s="12">
        <v>104.3</v>
      </c>
      <c r="I10" s="12">
        <v>106.5</v>
      </c>
      <c r="J10" s="12">
        <v>104.3</v>
      </c>
      <c r="K10" s="12">
        <v>111.1</v>
      </c>
      <c r="L10" s="12">
        <v>102.5</v>
      </c>
      <c r="M10" s="12">
        <v>107</v>
      </c>
      <c r="N10" s="12">
        <v>107.4</v>
      </c>
      <c r="O10" s="12">
        <v>105</v>
      </c>
      <c r="P10" s="12">
        <v>107.2</v>
      </c>
      <c r="Q10" s="12">
        <v>108.1</v>
      </c>
      <c r="R10" s="21">
        <v>108.7</v>
      </c>
    </row>
    <row r="11" spans="1:18" s="24" customFormat="1" ht="17.25" customHeight="1">
      <c r="A11" s="15" t="s">
        <v>4</v>
      </c>
      <c r="B11" s="12">
        <v>103</v>
      </c>
      <c r="C11" s="12">
        <v>100</v>
      </c>
      <c r="D11" s="12">
        <v>114.6</v>
      </c>
      <c r="E11" s="12">
        <v>127.4</v>
      </c>
      <c r="F11" s="12">
        <f>E11/D11*100-100</f>
        <v>11.169284467713794</v>
      </c>
      <c r="G11" s="12">
        <v>132</v>
      </c>
      <c r="H11" s="12">
        <v>131.6</v>
      </c>
      <c r="I11" s="12">
        <v>116.9</v>
      </c>
      <c r="J11" s="12">
        <v>116.3</v>
      </c>
      <c r="K11" s="12">
        <v>126.3</v>
      </c>
      <c r="L11" s="12">
        <v>126.8</v>
      </c>
      <c r="M11" s="12">
        <v>120.4</v>
      </c>
      <c r="N11" s="12">
        <v>140.2</v>
      </c>
      <c r="O11" s="12">
        <v>125.6</v>
      </c>
      <c r="P11" s="12">
        <v>132.5</v>
      </c>
      <c r="Q11" s="12">
        <v>136.9</v>
      </c>
      <c r="R11" s="21">
        <v>123.2</v>
      </c>
    </row>
    <row r="12" spans="1:18" s="24" customFormat="1" ht="17.25" customHeight="1">
      <c r="A12" s="15" t="s">
        <v>5</v>
      </c>
      <c r="B12" s="12">
        <v>78</v>
      </c>
      <c r="C12" s="12">
        <v>100</v>
      </c>
      <c r="D12" s="12">
        <v>142.1</v>
      </c>
      <c r="E12" s="12">
        <v>149.6</v>
      </c>
      <c r="F12" s="12">
        <f>E12/D12*100-100</f>
        <v>5.2779732582688155</v>
      </c>
      <c r="G12" s="12">
        <v>152.5</v>
      </c>
      <c r="H12" s="12">
        <v>185.5</v>
      </c>
      <c r="I12" s="12">
        <v>183</v>
      </c>
      <c r="J12" s="12">
        <v>188.7</v>
      </c>
      <c r="K12" s="12">
        <v>135.3</v>
      </c>
      <c r="L12" s="12">
        <v>147.9</v>
      </c>
      <c r="M12" s="12">
        <v>145</v>
      </c>
      <c r="N12" s="12">
        <v>153.5</v>
      </c>
      <c r="O12" s="12">
        <v>142.8</v>
      </c>
      <c r="P12" s="12">
        <v>123.1</v>
      </c>
      <c r="Q12" s="12">
        <v>119.6</v>
      </c>
      <c r="R12" s="21">
        <v>118.3</v>
      </c>
    </row>
    <row r="13" spans="1:18" s="24" customFormat="1" ht="17.25" customHeight="1">
      <c r="A13" s="15" t="s">
        <v>6</v>
      </c>
      <c r="B13" s="12">
        <v>2</v>
      </c>
      <c r="C13" s="12" t="s">
        <v>500</v>
      </c>
      <c r="D13" s="12" t="s">
        <v>399</v>
      </c>
      <c r="E13" s="12" t="s">
        <v>500</v>
      </c>
      <c r="F13" s="12" t="s">
        <v>500</v>
      </c>
      <c r="G13" s="12" t="s">
        <v>500</v>
      </c>
      <c r="H13" s="12" t="s">
        <v>500</v>
      </c>
      <c r="I13" s="12" t="s">
        <v>500</v>
      </c>
      <c r="J13" s="12" t="s">
        <v>500</v>
      </c>
      <c r="K13" s="12" t="s">
        <v>500</v>
      </c>
      <c r="L13" s="12" t="s">
        <v>500</v>
      </c>
      <c r="M13" s="12" t="s">
        <v>500</v>
      </c>
      <c r="N13" s="12" t="s">
        <v>500</v>
      </c>
      <c r="O13" s="12" t="s">
        <v>500</v>
      </c>
      <c r="P13" s="12" t="s">
        <v>500</v>
      </c>
      <c r="Q13" s="12" t="s">
        <v>500</v>
      </c>
      <c r="R13" s="21" t="s">
        <v>500</v>
      </c>
    </row>
    <row r="14" spans="1:18" s="24" customFormat="1" ht="17.25" customHeight="1">
      <c r="A14" s="15" t="s">
        <v>7</v>
      </c>
      <c r="B14" s="12">
        <v>72</v>
      </c>
      <c r="C14" s="12">
        <v>100</v>
      </c>
      <c r="D14" s="12">
        <v>76.4</v>
      </c>
      <c r="E14" s="12">
        <v>67.6</v>
      </c>
      <c r="F14" s="12">
        <f>E14/D14*100-100</f>
        <v>-11.518324607329859</v>
      </c>
      <c r="G14" s="12">
        <v>64.4</v>
      </c>
      <c r="H14" s="12">
        <v>56.1</v>
      </c>
      <c r="I14" s="12">
        <v>59.9</v>
      </c>
      <c r="J14" s="12">
        <v>60.5</v>
      </c>
      <c r="K14" s="12">
        <v>62.2</v>
      </c>
      <c r="L14" s="12">
        <v>70</v>
      </c>
      <c r="M14" s="12">
        <v>68.4</v>
      </c>
      <c r="N14" s="12">
        <v>73.9</v>
      </c>
      <c r="O14" s="12">
        <v>63.3</v>
      </c>
      <c r="P14" s="12">
        <v>65.2</v>
      </c>
      <c r="Q14" s="12">
        <v>82.2</v>
      </c>
      <c r="R14" s="21">
        <v>84.6</v>
      </c>
    </row>
    <row r="15" spans="1:18" s="24" customFormat="1" ht="17.25" customHeight="1">
      <c r="A15" s="15" t="s">
        <v>401</v>
      </c>
      <c r="B15" s="12">
        <v>2.7</v>
      </c>
      <c r="C15" s="12" t="s">
        <v>500</v>
      </c>
      <c r="D15" s="12" t="s">
        <v>399</v>
      </c>
      <c r="E15" s="12" t="s">
        <v>500</v>
      </c>
      <c r="F15" s="12" t="s">
        <v>500</v>
      </c>
      <c r="G15" s="12" t="s">
        <v>500</v>
      </c>
      <c r="H15" s="12" t="s">
        <v>500</v>
      </c>
      <c r="I15" s="12" t="s">
        <v>500</v>
      </c>
      <c r="J15" s="12" t="s">
        <v>500</v>
      </c>
      <c r="K15" s="12" t="s">
        <v>500</v>
      </c>
      <c r="L15" s="12" t="s">
        <v>500</v>
      </c>
      <c r="M15" s="12" t="s">
        <v>500</v>
      </c>
      <c r="N15" s="12" t="s">
        <v>500</v>
      </c>
      <c r="O15" s="12" t="s">
        <v>500</v>
      </c>
      <c r="P15" s="12" t="s">
        <v>500</v>
      </c>
      <c r="Q15" s="12" t="s">
        <v>500</v>
      </c>
      <c r="R15" s="21" t="s">
        <v>500</v>
      </c>
    </row>
    <row r="16" spans="1:18" s="24" customFormat="1" ht="17.25" customHeight="1">
      <c r="A16" s="15" t="s">
        <v>8</v>
      </c>
      <c r="B16" s="12">
        <v>13.3</v>
      </c>
      <c r="C16" s="12">
        <v>100</v>
      </c>
      <c r="D16" s="12">
        <v>96.9</v>
      </c>
      <c r="E16" s="12">
        <v>103.3</v>
      </c>
      <c r="F16" s="12">
        <f>E16/D16*100-100</f>
        <v>6.60474716202269</v>
      </c>
      <c r="G16" s="12">
        <v>87.1</v>
      </c>
      <c r="H16" s="12">
        <v>93.4</v>
      </c>
      <c r="I16" s="12">
        <v>113.1</v>
      </c>
      <c r="J16" s="12">
        <v>109.1</v>
      </c>
      <c r="K16" s="12">
        <v>113.3</v>
      </c>
      <c r="L16" s="12">
        <v>104.3</v>
      </c>
      <c r="M16" s="12">
        <v>101.5</v>
      </c>
      <c r="N16" s="12">
        <v>104.8</v>
      </c>
      <c r="O16" s="12">
        <v>114.1</v>
      </c>
      <c r="P16" s="12">
        <v>116.3</v>
      </c>
      <c r="Q16" s="12">
        <v>99.1</v>
      </c>
      <c r="R16" s="21">
        <v>83.2</v>
      </c>
    </row>
    <row r="17" spans="1:18" s="24" customFormat="1" ht="17.25" customHeight="1">
      <c r="A17" s="15" t="s">
        <v>538</v>
      </c>
      <c r="B17" s="12">
        <v>103.8</v>
      </c>
      <c r="C17" s="12" t="s">
        <v>500</v>
      </c>
      <c r="D17" s="12" t="s">
        <v>399</v>
      </c>
      <c r="E17" s="12" t="s">
        <v>500</v>
      </c>
      <c r="F17" s="12" t="s">
        <v>500</v>
      </c>
      <c r="G17" s="12" t="s">
        <v>500</v>
      </c>
      <c r="H17" s="12" t="s">
        <v>500</v>
      </c>
      <c r="I17" s="12" t="s">
        <v>500</v>
      </c>
      <c r="J17" s="12" t="s">
        <v>500</v>
      </c>
      <c r="K17" s="12" t="s">
        <v>500</v>
      </c>
      <c r="L17" s="12" t="s">
        <v>500</v>
      </c>
      <c r="M17" s="12" t="s">
        <v>500</v>
      </c>
      <c r="N17" s="12" t="s">
        <v>500</v>
      </c>
      <c r="O17" s="12" t="s">
        <v>500</v>
      </c>
      <c r="P17" s="12" t="s">
        <v>500</v>
      </c>
      <c r="Q17" s="12" t="s">
        <v>500</v>
      </c>
      <c r="R17" s="21" t="s">
        <v>500</v>
      </c>
    </row>
    <row r="18" spans="1:18" s="24" customFormat="1" ht="17.25" customHeight="1">
      <c r="A18" s="15" t="s">
        <v>402</v>
      </c>
      <c r="B18" s="12">
        <v>110</v>
      </c>
      <c r="C18" s="12">
        <v>100</v>
      </c>
      <c r="D18" s="12">
        <v>74.2</v>
      </c>
      <c r="E18" s="12">
        <v>61.4</v>
      </c>
      <c r="F18" s="12">
        <f aca="true" t="shared" si="0" ref="F18:F23">E18/D18*100-100</f>
        <v>-17.25067385444744</v>
      </c>
      <c r="G18" s="12">
        <v>68.2</v>
      </c>
      <c r="H18" s="12">
        <v>65.7</v>
      </c>
      <c r="I18" s="12">
        <v>64.6</v>
      </c>
      <c r="J18" s="12">
        <v>65</v>
      </c>
      <c r="K18" s="12">
        <v>65.2</v>
      </c>
      <c r="L18" s="12">
        <v>60.2</v>
      </c>
      <c r="M18" s="12">
        <v>59.6</v>
      </c>
      <c r="N18" s="12">
        <v>60</v>
      </c>
      <c r="O18" s="12">
        <v>59.3</v>
      </c>
      <c r="P18" s="12">
        <v>57.9</v>
      </c>
      <c r="Q18" s="12">
        <v>57.1</v>
      </c>
      <c r="R18" s="21">
        <v>54.5</v>
      </c>
    </row>
    <row r="19" spans="1:18" s="24" customFormat="1" ht="17.25" customHeight="1">
      <c r="A19" s="14" t="s">
        <v>499</v>
      </c>
      <c r="B19" s="12">
        <v>132.3</v>
      </c>
      <c r="C19" s="12">
        <v>100</v>
      </c>
      <c r="D19" s="12">
        <v>90</v>
      </c>
      <c r="E19" s="12">
        <v>93.4</v>
      </c>
      <c r="F19" s="12">
        <f t="shared" si="0"/>
        <v>3.7777777777777857</v>
      </c>
      <c r="G19" s="12">
        <v>88.6</v>
      </c>
      <c r="H19" s="12">
        <v>98.4</v>
      </c>
      <c r="I19" s="12">
        <v>96.8</v>
      </c>
      <c r="J19" s="12">
        <v>105.4</v>
      </c>
      <c r="K19" s="12">
        <v>88.2</v>
      </c>
      <c r="L19" s="12">
        <v>88.4</v>
      </c>
      <c r="M19" s="12">
        <v>86.1</v>
      </c>
      <c r="N19" s="12">
        <v>87.3</v>
      </c>
      <c r="O19" s="12">
        <v>89.7</v>
      </c>
      <c r="P19" s="12">
        <v>92.5</v>
      </c>
      <c r="Q19" s="12">
        <v>94.9</v>
      </c>
      <c r="R19" s="21">
        <v>104.9</v>
      </c>
    </row>
    <row r="20" spans="1:18" s="24" customFormat="1" ht="17.25" customHeight="1">
      <c r="A20" s="15" t="s">
        <v>10</v>
      </c>
      <c r="B20" s="12">
        <v>99.6</v>
      </c>
      <c r="C20" s="12">
        <v>100</v>
      </c>
      <c r="D20" s="12">
        <v>86.2</v>
      </c>
      <c r="E20" s="12">
        <v>87.2</v>
      </c>
      <c r="F20" s="12">
        <f t="shared" si="0"/>
        <v>1.16009280742459</v>
      </c>
      <c r="G20" s="12">
        <v>85.6</v>
      </c>
      <c r="H20" s="12">
        <v>93.9</v>
      </c>
      <c r="I20" s="12">
        <v>89.9</v>
      </c>
      <c r="J20" s="12">
        <v>95.3</v>
      </c>
      <c r="K20" s="12">
        <v>86.5</v>
      </c>
      <c r="L20" s="12">
        <v>86.4</v>
      </c>
      <c r="M20" s="12">
        <v>83.4</v>
      </c>
      <c r="N20" s="12">
        <v>82.7</v>
      </c>
      <c r="O20" s="12">
        <v>81.7</v>
      </c>
      <c r="P20" s="12">
        <v>86</v>
      </c>
      <c r="Q20" s="12">
        <v>85.4</v>
      </c>
      <c r="R20" s="21">
        <v>90.1</v>
      </c>
    </row>
    <row r="21" spans="1:18" s="24" customFormat="1" ht="17.25" customHeight="1">
      <c r="A21" s="15" t="s">
        <v>11</v>
      </c>
      <c r="B21" s="12">
        <v>19.2</v>
      </c>
      <c r="C21" s="12">
        <v>100</v>
      </c>
      <c r="D21" s="12">
        <v>79.3</v>
      </c>
      <c r="E21" s="12">
        <v>100.5</v>
      </c>
      <c r="F21" s="12">
        <f t="shared" si="0"/>
        <v>26.733921815889033</v>
      </c>
      <c r="G21" s="12">
        <v>73.2</v>
      </c>
      <c r="H21" s="12">
        <v>87.3</v>
      </c>
      <c r="I21" s="12">
        <v>92.7</v>
      </c>
      <c r="J21" s="12">
        <v>112</v>
      </c>
      <c r="K21" s="12">
        <v>76.3</v>
      </c>
      <c r="L21" s="12">
        <v>86.7</v>
      </c>
      <c r="M21" s="12">
        <v>88.9</v>
      </c>
      <c r="N21" s="12">
        <v>94.8</v>
      </c>
      <c r="O21" s="12">
        <v>104.4</v>
      </c>
      <c r="P21" s="12">
        <v>100.6</v>
      </c>
      <c r="Q21" s="12">
        <v>130.1</v>
      </c>
      <c r="R21" s="21">
        <v>159</v>
      </c>
    </row>
    <row r="22" spans="1:18" s="24" customFormat="1" ht="17.25" customHeight="1">
      <c r="A22" s="15" t="s">
        <v>12</v>
      </c>
      <c r="B22" s="12">
        <v>13.5</v>
      </c>
      <c r="C22" s="12">
        <v>100</v>
      </c>
      <c r="D22" s="12">
        <v>132.5</v>
      </c>
      <c r="E22" s="12">
        <v>129.2</v>
      </c>
      <c r="F22" s="12">
        <f t="shared" si="0"/>
        <v>-2.490566037735846</v>
      </c>
      <c r="G22" s="12">
        <v>133.1</v>
      </c>
      <c r="H22" s="12">
        <v>147.2</v>
      </c>
      <c r="I22" s="12">
        <v>153.2</v>
      </c>
      <c r="J22" s="12">
        <v>170.6</v>
      </c>
      <c r="K22" s="12">
        <v>118.1</v>
      </c>
      <c r="L22" s="12">
        <v>106</v>
      </c>
      <c r="M22" s="12">
        <v>102</v>
      </c>
      <c r="N22" s="12">
        <v>110.4</v>
      </c>
      <c r="O22" s="12">
        <v>128.1</v>
      </c>
      <c r="P22" s="12">
        <v>128.8</v>
      </c>
      <c r="Q22" s="12">
        <v>115.1</v>
      </c>
      <c r="R22" s="21">
        <v>137.2</v>
      </c>
    </row>
    <row r="23" spans="1:18" s="24" customFormat="1" ht="17.25" customHeight="1">
      <c r="A23" s="14" t="s">
        <v>502</v>
      </c>
      <c r="B23" s="12">
        <v>458.4</v>
      </c>
      <c r="C23" s="12">
        <v>100</v>
      </c>
      <c r="D23" s="12">
        <v>114.3</v>
      </c>
      <c r="E23" s="12">
        <v>118.8</v>
      </c>
      <c r="F23" s="12">
        <f t="shared" si="0"/>
        <v>3.937007874015734</v>
      </c>
      <c r="G23" s="12">
        <v>122</v>
      </c>
      <c r="H23" s="12">
        <v>116.7</v>
      </c>
      <c r="I23" s="12">
        <v>101.3</v>
      </c>
      <c r="J23" s="12">
        <v>116.2</v>
      </c>
      <c r="K23" s="12">
        <v>125.8</v>
      </c>
      <c r="L23" s="12">
        <v>122.3</v>
      </c>
      <c r="M23" s="12">
        <v>119.7</v>
      </c>
      <c r="N23" s="12">
        <v>113.2</v>
      </c>
      <c r="O23" s="12">
        <v>120</v>
      </c>
      <c r="P23" s="12">
        <v>129.1</v>
      </c>
      <c r="Q23" s="12">
        <v>122.4</v>
      </c>
      <c r="R23" s="21">
        <v>116.3</v>
      </c>
    </row>
    <row r="24" spans="1:18" s="24" customFormat="1" ht="17.25" customHeight="1">
      <c r="A24" s="15" t="s">
        <v>19</v>
      </c>
      <c r="B24" s="12">
        <v>153.1</v>
      </c>
      <c r="C24" s="12" t="s">
        <v>500</v>
      </c>
      <c r="D24" s="12" t="s">
        <v>399</v>
      </c>
      <c r="E24" s="12" t="s">
        <v>500</v>
      </c>
      <c r="F24" s="12" t="s">
        <v>500</v>
      </c>
      <c r="G24" s="12" t="s">
        <v>500</v>
      </c>
      <c r="H24" s="12" t="s">
        <v>500</v>
      </c>
      <c r="I24" s="12" t="s">
        <v>500</v>
      </c>
      <c r="J24" s="12" t="s">
        <v>500</v>
      </c>
      <c r="K24" s="12" t="s">
        <v>500</v>
      </c>
      <c r="L24" s="12" t="s">
        <v>500</v>
      </c>
      <c r="M24" s="12" t="s">
        <v>500</v>
      </c>
      <c r="N24" s="12" t="s">
        <v>500</v>
      </c>
      <c r="O24" s="12" t="s">
        <v>500</v>
      </c>
      <c r="P24" s="12" t="s">
        <v>500</v>
      </c>
      <c r="Q24" s="12" t="s">
        <v>500</v>
      </c>
      <c r="R24" s="21" t="s">
        <v>500</v>
      </c>
    </row>
    <row r="25" spans="1:18" s="24" customFormat="1" ht="17.25" customHeight="1">
      <c r="A25" s="15" t="s">
        <v>20</v>
      </c>
      <c r="B25" s="12">
        <v>37.5</v>
      </c>
      <c r="C25" s="12" t="s">
        <v>500</v>
      </c>
      <c r="D25" s="12" t="s">
        <v>399</v>
      </c>
      <c r="E25" s="12" t="s">
        <v>500</v>
      </c>
      <c r="F25" s="12" t="s">
        <v>500</v>
      </c>
      <c r="G25" s="12" t="s">
        <v>500</v>
      </c>
      <c r="H25" s="12" t="s">
        <v>500</v>
      </c>
      <c r="I25" s="12" t="s">
        <v>500</v>
      </c>
      <c r="J25" s="12" t="s">
        <v>500</v>
      </c>
      <c r="K25" s="12" t="s">
        <v>500</v>
      </c>
      <c r="L25" s="12" t="s">
        <v>500</v>
      </c>
      <c r="M25" s="12" t="s">
        <v>500</v>
      </c>
      <c r="N25" s="12" t="s">
        <v>500</v>
      </c>
      <c r="O25" s="12" t="s">
        <v>500</v>
      </c>
      <c r="P25" s="12" t="s">
        <v>500</v>
      </c>
      <c r="Q25" s="12" t="s">
        <v>500</v>
      </c>
      <c r="R25" s="21" t="s">
        <v>500</v>
      </c>
    </row>
    <row r="26" spans="1:18" s="24" customFormat="1" ht="17.25" customHeight="1">
      <c r="A26" s="15" t="s">
        <v>22</v>
      </c>
      <c r="B26" s="12">
        <v>3.5</v>
      </c>
      <c r="C26" s="12" t="s">
        <v>500</v>
      </c>
      <c r="D26" s="12" t="s">
        <v>399</v>
      </c>
      <c r="E26" s="12" t="s">
        <v>500</v>
      </c>
      <c r="F26" s="12" t="s">
        <v>500</v>
      </c>
      <c r="G26" s="12" t="s">
        <v>500</v>
      </c>
      <c r="H26" s="12" t="s">
        <v>500</v>
      </c>
      <c r="I26" s="12" t="s">
        <v>500</v>
      </c>
      <c r="J26" s="12" t="s">
        <v>500</v>
      </c>
      <c r="K26" s="12" t="s">
        <v>500</v>
      </c>
      <c r="L26" s="12" t="s">
        <v>500</v>
      </c>
      <c r="M26" s="12" t="s">
        <v>500</v>
      </c>
      <c r="N26" s="12" t="s">
        <v>500</v>
      </c>
      <c r="O26" s="12" t="s">
        <v>500</v>
      </c>
      <c r="P26" s="12" t="s">
        <v>500</v>
      </c>
      <c r="Q26" s="12" t="s">
        <v>500</v>
      </c>
      <c r="R26" s="21" t="s">
        <v>500</v>
      </c>
    </row>
    <row r="27" spans="1:18" s="24" customFormat="1" ht="17.25" customHeight="1">
      <c r="A27" s="15" t="s">
        <v>23</v>
      </c>
      <c r="B27" s="12">
        <v>2.4</v>
      </c>
      <c r="C27" s="12">
        <v>100</v>
      </c>
      <c r="D27" s="12">
        <v>103.2</v>
      </c>
      <c r="E27" s="12">
        <v>98.4</v>
      </c>
      <c r="F27" s="12">
        <f>E27/D27*100-100</f>
        <v>-4.6511627906976685</v>
      </c>
      <c r="G27" s="12">
        <v>97.6</v>
      </c>
      <c r="H27" s="12">
        <v>121.8</v>
      </c>
      <c r="I27" s="12">
        <v>97</v>
      </c>
      <c r="J27" s="12">
        <v>120.7</v>
      </c>
      <c r="K27" s="12">
        <v>100.5</v>
      </c>
      <c r="L27" s="12">
        <v>76.9</v>
      </c>
      <c r="M27" s="12">
        <v>105.3</v>
      </c>
      <c r="N27" s="12">
        <v>89.3</v>
      </c>
      <c r="O27" s="12">
        <v>107</v>
      </c>
      <c r="P27" s="12">
        <v>76.9</v>
      </c>
      <c r="Q27" s="12">
        <v>110</v>
      </c>
      <c r="R27" s="21">
        <v>78.1</v>
      </c>
    </row>
    <row r="28" spans="1:18" s="24" customFormat="1" ht="17.25" customHeight="1">
      <c r="A28" s="15" t="s">
        <v>24</v>
      </c>
      <c r="B28" s="12">
        <v>117</v>
      </c>
      <c r="C28" s="12" t="s">
        <v>500</v>
      </c>
      <c r="D28" s="12" t="s">
        <v>399</v>
      </c>
      <c r="E28" s="12" t="s">
        <v>500</v>
      </c>
      <c r="F28" s="12" t="s">
        <v>500</v>
      </c>
      <c r="G28" s="12" t="s">
        <v>500</v>
      </c>
      <c r="H28" s="12" t="s">
        <v>500</v>
      </c>
      <c r="I28" s="12" t="s">
        <v>500</v>
      </c>
      <c r="J28" s="12" t="s">
        <v>500</v>
      </c>
      <c r="K28" s="12" t="s">
        <v>500</v>
      </c>
      <c r="L28" s="12" t="s">
        <v>500</v>
      </c>
      <c r="M28" s="12" t="s">
        <v>500</v>
      </c>
      <c r="N28" s="12" t="s">
        <v>500</v>
      </c>
      <c r="O28" s="12" t="s">
        <v>500</v>
      </c>
      <c r="P28" s="12" t="s">
        <v>500</v>
      </c>
      <c r="Q28" s="12" t="s">
        <v>500</v>
      </c>
      <c r="R28" s="21" t="s">
        <v>500</v>
      </c>
    </row>
    <row r="29" spans="1:18" s="24" customFormat="1" ht="17.25" customHeight="1">
      <c r="A29" s="15" t="s">
        <v>25</v>
      </c>
      <c r="B29" s="12">
        <v>16.1</v>
      </c>
      <c r="C29" s="12">
        <v>100</v>
      </c>
      <c r="D29" s="12">
        <v>100.7</v>
      </c>
      <c r="E29" s="12">
        <v>98.9</v>
      </c>
      <c r="F29" s="12">
        <f>E29/D29*100-100</f>
        <v>-1.787487586891757</v>
      </c>
      <c r="G29" s="12">
        <v>104.4</v>
      </c>
      <c r="H29" s="12">
        <v>107.1</v>
      </c>
      <c r="I29" s="12">
        <v>108</v>
      </c>
      <c r="J29" s="12">
        <v>103.7</v>
      </c>
      <c r="K29" s="12">
        <v>103</v>
      </c>
      <c r="L29" s="12">
        <v>93</v>
      </c>
      <c r="M29" s="12">
        <v>88.3</v>
      </c>
      <c r="N29" s="12">
        <v>92.1</v>
      </c>
      <c r="O29" s="12">
        <v>92.8</v>
      </c>
      <c r="P29" s="12">
        <v>99.2</v>
      </c>
      <c r="Q29" s="12">
        <v>97.3</v>
      </c>
      <c r="R29" s="21">
        <v>97.7</v>
      </c>
    </row>
    <row r="30" spans="1:18" s="24" customFormat="1" ht="17.25" customHeight="1">
      <c r="A30" s="15" t="s">
        <v>26</v>
      </c>
      <c r="B30" s="12">
        <v>39.3</v>
      </c>
      <c r="C30" s="12">
        <v>100</v>
      </c>
      <c r="D30" s="12">
        <v>124.4</v>
      </c>
      <c r="E30" s="12">
        <v>184.4</v>
      </c>
      <c r="F30" s="12">
        <f>E30/D30*100-100</f>
        <v>48.231511254019296</v>
      </c>
      <c r="G30" s="12">
        <v>151.6</v>
      </c>
      <c r="H30" s="12">
        <v>159.3</v>
      </c>
      <c r="I30" s="12">
        <v>135.1</v>
      </c>
      <c r="J30" s="12">
        <v>151.5</v>
      </c>
      <c r="K30" s="12">
        <v>145.8</v>
      </c>
      <c r="L30" s="12">
        <v>162.4</v>
      </c>
      <c r="M30" s="12">
        <v>175.1</v>
      </c>
      <c r="N30" s="12">
        <v>155.3</v>
      </c>
      <c r="O30" s="12">
        <v>232.8</v>
      </c>
      <c r="P30" s="12">
        <v>242.7</v>
      </c>
      <c r="Q30" s="12">
        <v>243.4</v>
      </c>
      <c r="R30" s="21">
        <v>257.2</v>
      </c>
    </row>
    <row r="31" spans="1:18" s="24" customFormat="1" ht="17.25" customHeight="1">
      <c r="A31" s="15" t="s">
        <v>27</v>
      </c>
      <c r="B31" s="12">
        <v>17.3</v>
      </c>
      <c r="C31" s="12" t="s">
        <v>500</v>
      </c>
      <c r="D31" s="12" t="s">
        <v>399</v>
      </c>
      <c r="E31" s="12" t="s">
        <v>500</v>
      </c>
      <c r="F31" s="12" t="s">
        <v>500</v>
      </c>
      <c r="G31" s="12" t="s">
        <v>500</v>
      </c>
      <c r="H31" s="12" t="s">
        <v>500</v>
      </c>
      <c r="I31" s="12" t="s">
        <v>500</v>
      </c>
      <c r="J31" s="12" t="s">
        <v>500</v>
      </c>
      <c r="K31" s="12" t="s">
        <v>500</v>
      </c>
      <c r="L31" s="12" t="s">
        <v>500</v>
      </c>
      <c r="M31" s="12" t="s">
        <v>500</v>
      </c>
      <c r="N31" s="12" t="s">
        <v>500</v>
      </c>
      <c r="O31" s="12" t="s">
        <v>500</v>
      </c>
      <c r="P31" s="12" t="s">
        <v>500</v>
      </c>
      <c r="Q31" s="12" t="s">
        <v>500</v>
      </c>
      <c r="R31" s="21" t="s">
        <v>500</v>
      </c>
    </row>
    <row r="32" spans="1:18" s="24" customFormat="1" ht="17.25" customHeight="1">
      <c r="A32" s="16" t="s">
        <v>28</v>
      </c>
      <c r="B32" s="17">
        <v>72.2</v>
      </c>
      <c r="C32" s="17" t="s">
        <v>500</v>
      </c>
      <c r="D32" s="17" t="s">
        <v>500</v>
      </c>
      <c r="E32" s="17" t="s">
        <v>500</v>
      </c>
      <c r="F32" s="17" t="s">
        <v>500</v>
      </c>
      <c r="G32" s="17" t="s">
        <v>500</v>
      </c>
      <c r="H32" s="17" t="s">
        <v>500</v>
      </c>
      <c r="I32" s="17" t="s">
        <v>500</v>
      </c>
      <c r="J32" s="17" t="s">
        <v>500</v>
      </c>
      <c r="K32" s="17" t="s">
        <v>500</v>
      </c>
      <c r="L32" s="17" t="s">
        <v>500</v>
      </c>
      <c r="M32" s="17" t="s">
        <v>500</v>
      </c>
      <c r="N32" s="17" t="s">
        <v>500</v>
      </c>
      <c r="O32" s="17" t="s">
        <v>500</v>
      </c>
      <c r="P32" s="17" t="s">
        <v>500</v>
      </c>
      <c r="Q32" s="17" t="s">
        <v>500</v>
      </c>
      <c r="R32" s="22" t="s">
        <v>500</v>
      </c>
    </row>
    <row r="33" spans="1:18" s="24" customFormat="1" ht="17.25" customHeight="1">
      <c r="A33" s="14" t="s">
        <v>504</v>
      </c>
      <c r="B33" s="12">
        <v>1983.1</v>
      </c>
      <c r="C33" s="12">
        <v>100</v>
      </c>
      <c r="D33" s="12">
        <v>106.3</v>
      </c>
      <c r="E33" s="12">
        <v>123.5</v>
      </c>
      <c r="F33" s="12">
        <f>E33/D33*100-100</f>
        <v>16.180620884289752</v>
      </c>
      <c r="G33" s="12">
        <v>125.8</v>
      </c>
      <c r="H33" s="12">
        <v>124.7</v>
      </c>
      <c r="I33" s="12">
        <v>121.8</v>
      </c>
      <c r="J33" s="12">
        <v>124</v>
      </c>
      <c r="K33" s="12">
        <v>121.6</v>
      </c>
      <c r="L33" s="12">
        <v>120.3</v>
      </c>
      <c r="M33" s="12">
        <v>118.1</v>
      </c>
      <c r="N33" s="12">
        <v>119</v>
      </c>
      <c r="O33" s="12">
        <v>121.5</v>
      </c>
      <c r="P33" s="12">
        <v>124.8</v>
      </c>
      <c r="Q33" s="12">
        <v>130</v>
      </c>
      <c r="R33" s="21">
        <v>130.1</v>
      </c>
    </row>
    <row r="34" spans="1:18" s="24" customFormat="1" ht="17.25" customHeight="1">
      <c r="A34" s="15" t="s">
        <v>539</v>
      </c>
      <c r="B34" s="12">
        <v>246.3</v>
      </c>
      <c r="C34" s="12">
        <v>100</v>
      </c>
      <c r="D34" s="12">
        <v>127.6</v>
      </c>
      <c r="E34" s="12">
        <v>148.7</v>
      </c>
      <c r="F34" s="12">
        <f>E34/D34*100-100</f>
        <v>16.536050156739805</v>
      </c>
      <c r="G34" s="12">
        <v>146.2</v>
      </c>
      <c r="H34" s="12">
        <v>148.9</v>
      </c>
      <c r="I34" s="12">
        <v>126.5</v>
      </c>
      <c r="J34" s="12">
        <v>144.5</v>
      </c>
      <c r="K34" s="12">
        <v>139.8</v>
      </c>
      <c r="L34" s="12">
        <v>151.3</v>
      </c>
      <c r="M34" s="12">
        <v>147.7</v>
      </c>
      <c r="N34" s="12">
        <v>154.1</v>
      </c>
      <c r="O34" s="12">
        <v>139.6</v>
      </c>
      <c r="P34" s="12">
        <v>153.6</v>
      </c>
      <c r="Q34" s="12">
        <v>167.8</v>
      </c>
      <c r="R34" s="21">
        <v>164.8</v>
      </c>
    </row>
    <row r="35" spans="1:18" s="24" customFormat="1" ht="17.25" customHeight="1">
      <c r="A35" s="15" t="s">
        <v>33</v>
      </c>
      <c r="B35" s="12">
        <v>34.2</v>
      </c>
      <c r="C35" s="12" t="s">
        <v>500</v>
      </c>
      <c r="D35" s="12" t="s">
        <v>399</v>
      </c>
      <c r="E35" s="12" t="s">
        <v>500</v>
      </c>
      <c r="F35" s="12" t="s">
        <v>500</v>
      </c>
      <c r="G35" s="12" t="s">
        <v>500</v>
      </c>
      <c r="H35" s="12" t="s">
        <v>500</v>
      </c>
      <c r="I35" s="12" t="s">
        <v>500</v>
      </c>
      <c r="J35" s="12" t="s">
        <v>500</v>
      </c>
      <c r="K35" s="12" t="s">
        <v>500</v>
      </c>
      <c r="L35" s="12" t="s">
        <v>500</v>
      </c>
      <c r="M35" s="12" t="s">
        <v>500</v>
      </c>
      <c r="N35" s="12" t="s">
        <v>500</v>
      </c>
      <c r="O35" s="12" t="s">
        <v>500</v>
      </c>
      <c r="P35" s="12" t="s">
        <v>500</v>
      </c>
      <c r="Q35" s="12" t="s">
        <v>500</v>
      </c>
      <c r="R35" s="21" t="s">
        <v>500</v>
      </c>
    </row>
    <row r="36" spans="1:18" s="24" customFormat="1" ht="17.25" customHeight="1">
      <c r="A36" s="15" t="s">
        <v>34</v>
      </c>
      <c r="B36" s="12">
        <v>72.5</v>
      </c>
      <c r="C36" s="12" t="s">
        <v>500</v>
      </c>
      <c r="D36" s="12" t="s">
        <v>399</v>
      </c>
      <c r="E36" s="12" t="s">
        <v>500</v>
      </c>
      <c r="F36" s="12" t="s">
        <v>500</v>
      </c>
      <c r="G36" s="12" t="s">
        <v>500</v>
      </c>
      <c r="H36" s="12" t="s">
        <v>500</v>
      </c>
      <c r="I36" s="12" t="s">
        <v>500</v>
      </c>
      <c r="J36" s="12" t="s">
        <v>500</v>
      </c>
      <c r="K36" s="12" t="s">
        <v>500</v>
      </c>
      <c r="L36" s="12" t="s">
        <v>500</v>
      </c>
      <c r="M36" s="12" t="s">
        <v>500</v>
      </c>
      <c r="N36" s="12" t="s">
        <v>500</v>
      </c>
      <c r="O36" s="12" t="s">
        <v>500</v>
      </c>
      <c r="P36" s="12" t="s">
        <v>500</v>
      </c>
      <c r="Q36" s="12" t="s">
        <v>500</v>
      </c>
      <c r="R36" s="21" t="s">
        <v>500</v>
      </c>
    </row>
    <row r="37" spans="1:18" s="24" customFormat="1" ht="17.25" customHeight="1">
      <c r="A37" s="15" t="s">
        <v>35</v>
      </c>
      <c r="B37" s="12">
        <v>160.1</v>
      </c>
      <c r="C37" s="12">
        <v>100</v>
      </c>
      <c r="D37" s="12">
        <v>95.1</v>
      </c>
      <c r="E37" s="12">
        <v>102.7</v>
      </c>
      <c r="F37" s="12">
        <f>E37/D37*100-100</f>
        <v>7.991587802313376</v>
      </c>
      <c r="G37" s="12">
        <v>109.5</v>
      </c>
      <c r="H37" s="12">
        <v>96.7</v>
      </c>
      <c r="I37" s="12">
        <v>90.1</v>
      </c>
      <c r="J37" s="12">
        <v>70.4</v>
      </c>
      <c r="K37" s="12">
        <v>73.6</v>
      </c>
      <c r="L37" s="12">
        <v>81.2</v>
      </c>
      <c r="M37" s="12">
        <v>79.5</v>
      </c>
      <c r="N37" s="12">
        <v>110.4</v>
      </c>
      <c r="O37" s="12">
        <v>94.9</v>
      </c>
      <c r="P37" s="12">
        <v>132.1</v>
      </c>
      <c r="Q37" s="12">
        <v>144.8</v>
      </c>
      <c r="R37" s="21">
        <v>149.5</v>
      </c>
    </row>
    <row r="38" spans="1:18" s="24" customFormat="1" ht="17.25" customHeight="1">
      <c r="A38" s="15" t="s">
        <v>41</v>
      </c>
      <c r="B38" s="12">
        <v>14.8</v>
      </c>
      <c r="C38" s="12">
        <v>100</v>
      </c>
      <c r="D38" s="12">
        <v>99.7</v>
      </c>
      <c r="E38" s="12">
        <v>106.8</v>
      </c>
      <c r="F38" s="12">
        <f>E38/D38*100-100</f>
        <v>7.121364092276821</v>
      </c>
      <c r="G38" s="12">
        <v>104.1</v>
      </c>
      <c r="H38" s="12">
        <v>112</v>
      </c>
      <c r="I38" s="12">
        <v>64.9</v>
      </c>
      <c r="J38" s="12">
        <v>105.7</v>
      </c>
      <c r="K38" s="12">
        <v>117.9</v>
      </c>
      <c r="L38" s="12">
        <v>113.2</v>
      </c>
      <c r="M38" s="12">
        <v>107.6</v>
      </c>
      <c r="N38" s="12">
        <v>117.6</v>
      </c>
      <c r="O38" s="12">
        <v>93.5</v>
      </c>
      <c r="P38" s="12">
        <v>113.2</v>
      </c>
      <c r="Q38" s="12">
        <v>104.1</v>
      </c>
      <c r="R38" s="21">
        <v>127.3</v>
      </c>
    </row>
    <row r="39" spans="1:18" s="24" customFormat="1" ht="17.25" customHeight="1">
      <c r="A39" s="15" t="s">
        <v>70</v>
      </c>
      <c r="B39" s="12">
        <v>29.7</v>
      </c>
      <c r="C39" s="12">
        <v>100</v>
      </c>
      <c r="D39" s="12">
        <v>126.5</v>
      </c>
      <c r="E39" s="12">
        <v>252</v>
      </c>
      <c r="F39" s="12">
        <f>E39/D39*100-100</f>
        <v>99.2094861660079</v>
      </c>
      <c r="G39" s="12">
        <v>207.4</v>
      </c>
      <c r="H39" s="12">
        <v>201.9</v>
      </c>
      <c r="I39" s="12">
        <v>212.2</v>
      </c>
      <c r="J39" s="12">
        <v>232</v>
      </c>
      <c r="K39" s="12">
        <v>250.3</v>
      </c>
      <c r="L39" s="12">
        <v>242.6</v>
      </c>
      <c r="M39" s="12">
        <v>259.9</v>
      </c>
      <c r="N39" s="12">
        <v>277.3</v>
      </c>
      <c r="O39" s="12">
        <v>305.8</v>
      </c>
      <c r="P39" s="12">
        <v>290.9</v>
      </c>
      <c r="Q39" s="12">
        <v>271.6</v>
      </c>
      <c r="R39" s="21">
        <v>272.4</v>
      </c>
    </row>
    <row r="40" spans="1:18" s="24" customFormat="1" ht="17.25" customHeight="1">
      <c r="A40" s="15" t="s">
        <v>44</v>
      </c>
      <c r="B40" s="12">
        <v>111.3</v>
      </c>
      <c r="C40" s="12">
        <v>100</v>
      </c>
      <c r="D40" s="12">
        <v>109.9</v>
      </c>
      <c r="E40" s="12">
        <v>124.7</v>
      </c>
      <c r="F40" s="12">
        <f>E40/D40*100-100</f>
        <v>13.466787989080984</v>
      </c>
      <c r="G40" s="12">
        <v>125.6</v>
      </c>
      <c r="H40" s="12">
        <v>123.2</v>
      </c>
      <c r="I40" s="12">
        <v>108.3</v>
      </c>
      <c r="J40" s="12">
        <v>118.7</v>
      </c>
      <c r="K40" s="12">
        <v>132</v>
      </c>
      <c r="L40" s="12">
        <v>139.9</v>
      </c>
      <c r="M40" s="12">
        <v>123.8</v>
      </c>
      <c r="N40" s="12">
        <v>123.1</v>
      </c>
      <c r="O40" s="12">
        <v>123.1</v>
      </c>
      <c r="P40" s="12">
        <v>126.6</v>
      </c>
      <c r="Q40" s="12">
        <v>123.1</v>
      </c>
      <c r="R40" s="21">
        <v>128.9</v>
      </c>
    </row>
    <row r="41" spans="1:18" s="24" customFormat="1" ht="17.25" customHeight="1">
      <c r="A41" s="15" t="s">
        <v>46</v>
      </c>
      <c r="B41" s="12">
        <v>38.2</v>
      </c>
      <c r="C41" s="12">
        <v>100</v>
      </c>
      <c r="D41" s="12">
        <v>95.6</v>
      </c>
      <c r="E41" s="12">
        <v>71.2</v>
      </c>
      <c r="F41" s="12">
        <f>E41/D41*100-100</f>
        <v>-25.523012552301253</v>
      </c>
      <c r="G41" s="12" t="s">
        <v>500</v>
      </c>
      <c r="H41" s="12">
        <v>77.7</v>
      </c>
      <c r="I41" s="12">
        <v>72.7</v>
      </c>
      <c r="J41" s="12" t="s">
        <v>500</v>
      </c>
      <c r="K41" s="12">
        <v>72.5</v>
      </c>
      <c r="L41" s="12" t="s">
        <v>500</v>
      </c>
      <c r="M41" s="12">
        <v>73.7</v>
      </c>
      <c r="N41" s="12" t="s">
        <v>500</v>
      </c>
      <c r="O41" s="12">
        <v>65.1</v>
      </c>
      <c r="P41" s="12" t="s">
        <v>500</v>
      </c>
      <c r="Q41" s="12">
        <v>69.6</v>
      </c>
      <c r="R41" s="21">
        <v>69.5</v>
      </c>
    </row>
    <row r="42" spans="1:18" s="24" customFormat="1" ht="17.25" customHeight="1">
      <c r="A42" s="15" t="s">
        <v>54</v>
      </c>
      <c r="B42" s="12">
        <v>57.8</v>
      </c>
      <c r="C42" s="12" t="s">
        <v>500</v>
      </c>
      <c r="D42" s="12" t="s">
        <v>399</v>
      </c>
      <c r="E42" s="12" t="s">
        <v>500</v>
      </c>
      <c r="F42" s="12" t="s">
        <v>500</v>
      </c>
      <c r="G42" s="12" t="s">
        <v>500</v>
      </c>
      <c r="H42" s="12" t="s">
        <v>500</v>
      </c>
      <c r="I42" s="12" t="s">
        <v>500</v>
      </c>
      <c r="J42" s="12" t="s">
        <v>500</v>
      </c>
      <c r="K42" s="12" t="s">
        <v>500</v>
      </c>
      <c r="L42" s="12" t="s">
        <v>500</v>
      </c>
      <c r="M42" s="12" t="s">
        <v>500</v>
      </c>
      <c r="N42" s="12" t="s">
        <v>500</v>
      </c>
      <c r="O42" s="12" t="s">
        <v>500</v>
      </c>
      <c r="P42" s="12" t="s">
        <v>500</v>
      </c>
      <c r="Q42" s="12" t="s">
        <v>500</v>
      </c>
      <c r="R42" s="21" t="s">
        <v>500</v>
      </c>
    </row>
    <row r="43" spans="1:18" s="24" customFormat="1" ht="17.25" customHeight="1">
      <c r="A43" s="15" t="s">
        <v>53</v>
      </c>
      <c r="B43" s="12">
        <v>3.9</v>
      </c>
      <c r="C43" s="12" t="s">
        <v>500</v>
      </c>
      <c r="D43" s="12" t="s">
        <v>399</v>
      </c>
      <c r="E43" s="12" t="s">
        <v>500</v>
      </c>
      <c r="F43" s="12" t="s">
        <v>500</v>
      </c>
      <c r="G43" s="12" t="s">
        <v>500</v>
      </c>
      <c r="H43" s="12" t="s">
        <v>500</v>
      </c>
      <c r="I43" s="12" t="s">
        <v>500</v>
      </c>
      <c r="J43" s="12" t="s">
        <v>500</v>
      </c>
      <c r="K43" s="12" t="s">
        <v>500</v>
      </c>
      <c r="L43" s="12" t="s">
        <v>500</v>
      </c>
      <c r="M43" s="12" t="s">
        <v>500</v>
      </c>
      <c r="N43" s="12" t="s">
        <v>500</v>
      </c>
      <c r="O43" s="12" t="s">
        <v>500</v>
      </c>
      <c r="P43" s="12" t="s">
        <v>500</v>
      </c>
      <c r="Q43" s="12" t="s">
        <v>500</v>
      </c>
      <c r="R43" s="21" t="s">
        <v>500</v>
      </c>
    </row>
    <row r="44" spans="1:18" s="24" customFormat="1" ht="17.25" customHeight="1">
      <c r="A44" s="15" t="s">
        <v>55</v>
      </c>
      <c r="B44" s="12">
        <v>12.9</v>
      </c>
      <c r="C44" s="12" t="s">
        <v>500</v>
      </c>
      <c r="D44" s="12" t="s">
        <v>399</v>
      </c>
      <c r="E44" s="12" t="s">
        <v>500</v>
      </c>
      <c r="F44" s="12" t="s">
        <v>500</v>
      </c>
      <c r="G44" s="12" t="s">
        <v>500</v>
      </c>
      <c r="H44" s="12" t="s">
        <v>500</v>
      </c>
      <c r="I44" s="12" t="s">
        <v>500</v>
      </c>
      <c r="J44" s="12" t="s">
        <v>500</v>
      </c>
      <c r="K44" s="12" t="s">
        <v>500</v>
      </c>
      <c r="L44" s="12" t="s">
        <v>500</v>
      </c>
      <c r="M44" s="12" t="s">
        <v>500</v>
      </c>
      <c r="N44" s="12" t="s">
        <v>500</v>
      </c>
      <c r="O44" s="12" t="s">
        <v>500</v>
      </c>
      <c r="P44" s="12" t="s">
        <v>500</v>
      </c>
      <c r="Q44" s="12" t="s">
        <v>500</v>
      </c>
      <c r="R44" s="21" t="s">
        <v>500</v>
      </c>
    </row>
    <row r="45" spans="1:18" s="24" customFormat="1" ht="17.25" customHeight="1">
      <c r="A45" s="15" t="s">
        <v>60</v>
      </c>
      <c r="B45" s="12">
        <v>13.3</v>
      </c>
      <c r="C45" s="12" t="s">
        <v>500</v>
      </c>
      <c r="D45" s="12" t="s">
        <v>399</v>
      </c>
      <c r="E45" s="12" t="s">
        <v>500</v>
      </c>
      <c r="F45" s="12" t="s">
        <v>500</v>
      </c>
      <c r="G45" s="12" t="s">
        <v>500</v>
      </c>
      <c r="H45" s="12" t="s">
        <v>500</v>
      </c>
      <c r="I45" s="12" t="s">
        <v>500</v>
      </c>
      <c r="J45" s="12" t="s">
        <v>500</v>
      </c>
      <c r="K45" s="12" t="s">
        <v>500</v>
      </c>
      <c r="L45" s="12" t="s">
        <v>500</v>
      </c>
      <c r="M45" s="12" t="s">
        <v>500</v>
      </c>
      <c r="N45" s="12" t="s">
        <v>500</v>
      </c>
      <c r="O45" s="12" t="s">
        <v>500</v>
      </c>
      <c r="P45" s="12" t="s">
        <v>500</v>
      </c>
      <c r="Q45" s="12" t="s">
        <v>500</v>
      </c>
      <c r="R45" s="21" t="s">
        <v>500</v>
      </c>
    </row>
    <row r="46" spans="1:18" s="24" customFormat="1" ht="17.25" customHeight="1">
      <c r="A46" s="15" t="s">
        <v>62</v>
      </c>
      <c r="B46" s="12">
        <v>32</v>
      </c>
      <c r="C46" s="12" t="s">
        <v>500</v>
      </c>
      <c r="D46" s="12" t="s">
        <v>399</v>
      </c>
      <c r="E46" s="12" t="s">
        <v>500</v>
      </c>
      <c r="F46" s="12" t="s">
        <v>500</v>
      </c>
      <c r="G46" s="12" t="s">
        <v>500</v>
      </c>
      <c r="H46" s="12" t="s">
        <v>500</v>
      </c>
      <c r="I46" s="12" t="s">
        <v>500</v>
      </c>
      <c r="J46" s="12" t="s">
        <v>500</v>
      </c>
      <c r="K46" s="12" t="s">
        <v>500</v>
      </c>
      <c r="L46" s="12" t="s">
        <v>500</v>
      </c>
      <c r="M46" s="12" t="s">
        <v>500</v>
      </c>
      <c r="N46" s="12" t="s">
        <v>500</v>
      </c>
      <c r="O46" s="12" t="s">
        <v>500</v>
      </c>
      <c r="P46" s="12" t="s">
        <v>500</v>
      </c>
      <c r="Q46" s="12" t="s">
        <v>500</v>
      </c>
      <c r="R46" s="21" t="s">
        <v>500</v>
      </c>
    </row>
    <row r="47" spans="1:18" s="24" customFormat="1" ht="17.25" customHeight="1">
      <c r="A47" s="15" t="s">
        <v>64</v>
      </c>
      <c r="B47" s="12">
        <v>16.7</v>
      </c>
      <c r="C47" s="12">
        <v>100</v>
      </c>
      <c r="D47" s="12">
        <v>112.6</v>
      </c>
      <c r="E47" s="12">
        <v>144.6</v>
      </c>
      <c r="F47" s="12">
        <f>E47/D47*100-100</f>
        <v>28.41918294849023</v>
      </c>
      <c r="G47" s="12">
        <v>148.4</v>
      </c>
      <c r="H47" s="12">
        <v>145.2</v>
      </c>
      <c r="I47" s="12">
        <v>143.5</v>
      </c>
      <c r="J47" s="12">
        <v>141.1</v>
      </c>
      <c r="K47" s="12">
        <v>151.1</v>
      </c>
      <c r="L47" s="12">
        <v>153.8</v>
      </c>
      <c r="M47" s="12">
        <v>143.8</v>
      </c>
      <c r="N47" s="12">
        <v>144.8</v>
      </c>
      <c r="O47" s="12">
        <v>138.4</v>
      </c>
      <c r="P47" s="12">
        <v>141.1</v>
      </c>
      <c r="Q47" s="12">
        <v>145</v>
      </c>
      <c r="R47" s="21">
        <v>138.9</v>
      </c>
    </row>
    <row r="48" spans="1:18" s="24" customFormat="1" ht="17.25" customHeight="1">
      <c r="A48" s="15" t="s">
        <v>67</v>
      </c>
      <c r="B48" s="12">
        <v>1.6</v>
      </c>
      <c r="C48" s="12" t="s">
        <v>500</v>
      </c>
      <c r="D48" s="12" t="s">
        <v>399</v>
      </c>
      <c r="E48" s="12" t="s">
        <v>500</v>
      </c>
      <c r="F48" s="12" t="s">
        <v>500</v>
      </c>
      <c r="G48" s="12" t="s">
        <v>500</v>
      </c>
      <c r="H48" s="12" t="s">
        <v>500</v>
      </c>
      <c r="I48" s="12" t="s">
        <v>500</v>
      </c>
      <c r="J48" s="12" t="s">
        <v>500</v>
      </c>
      <c r="K48" s="12" t="s">
        <v>500</v>
      </c>
      <c r="L48" s="12" t="s">
        <v>500</v>
      </c>
      <c r="M48" s="12" t="s">
        <v>500</v>
      </c>
      <c r="N48" s="12" t="s">
        <v>500</v>
      </c>
      <c r="O48" s="12" t="s">
        <v>500</v>
      </c>
      <c r="P48" s="12" t="s">
        <v>500</v>
      </c>
      <c r="Q48" s="12" t="s">
        <v>500</v>
      </c>
      <c r="R48" s="21" t="s">
        <v>500</v>
      </c>
    </row>
    <row r="49" spans="1:18" s="24" customFormat="1" ht="17.25" customHeight="1">
      <c r="A49" s="15" t="s">
        <v>68</v>
      </c>
      <c r="B49" s="12">
        <v>46.3</v>
      </c>
      <c r="C49" s="12">
        <v>100</v>
      </c>
      <c r="D49" s="12">
        <v>110.6</v>
      </c>
      <c r="E49" s="12">
        <v>105.8</v>
      </c>
      <c r="F49" s="12">
        <f>E49/D49*100-100</f>
        <v>-4.339963833634712</v>
      </c>
      <c r="G49" s="12">
        <v>117.7</v>
      </c>
      <c r="H49" s="12">
        <v>100.1</v>
      </c>
      <c r="I49" s="12">
        <v>101.2</v>
      </c>
      <c r="J49" s="12">
        <v>99.7</v>
      </c>
      <c r="K49" s="12">
        <v>103.1</v>
      </c>
      <c r="L49" s="12">
        <v>108.6</v>
      </c>
      <c r="M49" s="12">
        <v>106.1</v>
      </c>
      <c r="N49" s="12">
        <v>109.1</v>
      </c>
      <c r="O49" s="12">
        <v>99.4</v>
      </c>
      <c r="P49" s="12">
        <v>113.3</v>
      </c>
      <c r="Q49" s="12">
        <v>110.7</v>
      </c>
      <c r="R49" s="21">
        <v>100.6</v>
      </c>
    </row>
    <row r="50" spans="1:18" s="24" customFormat="1" ht="17.25" customHeight="1">
      <c r="A50" s="15" t="s">
        <v>412</v>
      </c>
      <c r="B50" s="12">
        <v>44.1</v>
      </c>
      <c r="C50" s="12">
        <v>100</v>
      </c>
      <c r="D50" s="12">
        <v>99.4</v>
      </c>
      <c r="E50" s="12">
        <v>108.9</v>
      </c>
      <c r="F50" s="12">
        <f>E50/D50*100-100</f>
        <v>9.557344064386314</v>
      </c>
      <c r="G50" s="12">
        <v>96</v>
      </c>
      <c r="H50" s="12">
        <v>100.5</v>
      </c>
      <c r="I50" s="12">
        <v>111</v>
      </c>
      <c r="J50" s="12">
        <v>109.3</v>
      </c>
      <c r="K50" s="12">
        <v>122.2</v>
      </c>
      <c r="L50" s="12">
        <v>112.4</v>
      </c>
      <c r="M50" s="12">
        <v>111.3</v>
      </c>
      <c r="N50" s="12">
        <v>114.2</v>
      </c>
      <c r="O50" s="12">
        <v>99.8</v>
      </c>
      <c r="P50" s="12">
        <v>110.1</v>
      </c>
      <c r="Q50" s="12">
        <v>107.3</v>
      </c>
      <c r="R50" s="21">
        <v>112.5</v>
      </c>
    </row>
    <row r="51" spans="1:18" s="24" customFormat="1" ht="17.25" customHeight="1">
      <c r="A51" s="15" t="s">
        <v>69</v>
      </c>
      <c r="B51" s="12">
        <v>158.8</v>
      </c>
      <c r="C51" s="12">
        <v>100</v>
      </c>
      <c r="D51" s="12">
        <v>125.2</v>
      </c>
      <c r="E51" s="12">
        <v>185.7</v>
      </c>
      <c r="F51" s="12">
        <f>E51/D51*100-100</f>
        <v>48.32268370607028</v>
      </c>
      <c r="G51" s="12">
        <v>187.8</v>
      </c>
      <c r="H51" s="12">
        <v>185.3</v>
      </c>
      <c r="I51" s="12">
        <v>186.9</v>
      </c>
      <c r="J51" s="12">
        <v>191</v>
      </c>
      <c r="K51" s="12">
        <v>183.5</v>
      </c>
      <c r="L51" s="12">
        <v>176.2</v>
      </c>
      <c r="M51" s="12">
        <v>174.7</v>
      </c>
      <c r="N51" s="12">
        <v>187.5</v>
      </c>
      <c r="O51" s="12">
        <v>193.2</v>
      </c>
      <c r="P51" s="12">
        <v>192.1</v>
      </c>
      <c r="Q51" s="12">
        <v>186</v>
      </c>
      <c r="R51" s="21">
        <v>183.9</v>
      </c>
    </row>
    <row r="52" spans="1:18" s="24" customFormat="1" ht="17.25" customHeight="1">
      <c r="A52" s="15" t="s">
        <v>254</v>
      </c>
      <c r="B52" s="12">
        <v>888.6</v>
      </c>
      <c r="C52" s="12">
        <v>100</v>
      </c>
      <c r="D52" s="12">
        <v>98.1</v>
      </c>
      <c r="E52" s="12">
        <v>108.9</v>
      </c>
      <c r="F52" s="12">
        <f>E52/D52*100-100</f>
        <v>11.009174311926628</v>
      </c>
      <c r="G52" s="12">
        <v>115.9</v>
      </c>
      <c r="H52" s="12">
        <v>121.9</v>
      </c>
      <c r="I52" s="12">
        <v>124.5</v>
      </c>
      <c r="J52" s="12">
        <v>119.6</v>
      </c>
      <c r="K52" s="12">
        <v>114.2</v>
      </c>
      <c r="L52" s="12">
        <v>105.7</v>
      </c>
      <c r="M52" s="12">
        <v>108</v>
      </c>
      <c r="N52" s="12">
        <v>99.7</v>
      </c>
      <c r="O52" s="12">
        <v>100.9</v>
      </c>
      <c r="P52" s="12">
        <v>101.9</v>
      </c>
      <c r="Q52" s="12">
        <v>102.1</v>
      </c>
      <c r="R52" s="21">
        <v>92.7</v>
      </c>
    </row>
    <row r="53" spans="1:18" s="24" customFormat="1" ht="17.25" customHeight="1">
      <c r="A53" s="14" t="s">
        <v>505</v>
      </c>
      <c r="B53" s="12">
        <v>791.8</v>
      </c>
      <c r="C53" s="12">
        <v>100</v>
      </c>
      <c r="D53" s="12">
        <v>101.8</v>
      </c>
      <c r="E53" s="12">
        <v>100.1</v>
      </c>
      <c r="F53" s="12">
        <f>E53/D53*100-100</f>
        <v>-1.6699410609037386</v>
      </c>
      <c r="G53" s="12">
        <v>106</v>
      </c>
      <c r="H53" s="12">
        <v>106</v>
      </c>
      <c r="I53" s="12">
        <v>98.1</v>
      </c>
      <c r="J53" s="12">
        <v>96.5</v>
      </c>
      <c r="K53" s="12">
        <v>95.5</v>
      </c>
      <c r="L53" s="12">
        <v>96.7</v>
      </c>
      <c r="M53" s="12">
        <v>105.3</v>
      </c>
      <c r="N53" s="12">
        <v>103.7</v>
      </c>
      <c r="O53" s="12">
        <v>93</v>
      </c>
      <c r="P53" s="12">
        <v>95.9</v>
      </c>
      <c r="Q53" s="12">
        <v>97.6</v>
      </c>
      <c r="R53" s="21">
        <v>106.7</v>
      </c>
    </row>
    <row r="54" spans="1:18" s="24" customFormat="1" ht="17.25" customHeight="1">
      <c r="A54" s="15" t="s">
        <v>420</v>
      </c>
      <c r="B54" s="12">
        <v>36.9</v>
      </c>
      <c r="C54" s="12" t="s">
        <v>500</v>
      </c>
      <c r="D54" s="12" t="s">
        <v>399</v>
      </c>
      <c r="E54" s="12" t="s">
        <v>500</v>
      </c>
      <c r="F54" s="12" t="s">
        <v>500</v>
      </c>
      <c r="G54" s="12" t="s">
        <v>500</v>
      </c>
      <c r="H54" s="12" t="s">
        <v>500</v>
      </c>
      <c r="I54" s="12" t="s">
        <v>500</v>
      </c>
      <c r="J54" s="12" t="s">
        <v>500</v>
      </c>
      <c r="K54" s="12" t="s">
        <v>500</v>
      </c>
      <c r="L54" s="12" t="s">
        <v>500</v>
      </c>
      <c r="M54" s="12" t="s">
        <v>500</v>
      </c>
      <c r="N54" s="12" t="s">
        <v>500</v>
      </c>
      <c r="O54" s="12" t="s">
        <v>500</v>
      </c>
      <c r="P54" s="12" t="s">
        <v>500</v>
      </c>
      <c r="Q54" s="12" t="s">
        <v>500</v>
      </c>
      <c r="R54" s="21" t="s">
        <v>500</v>
      </c>
    </row>
    <row r="55" spans="1:18" s="24" customFormat="1" ht="17.25" customHeight="1">
      <c r="A55" s="15" t="s">
        <v>540</v>
      </c>
      <c r="B55" s="12">
        <v>59.4</v>
      </c>
      <c r="C55" s="12">
        <v>100</v>
      </c>
      <c r="D55" s="12">
        <v>108.8</v>
      </c>
      <c r="E55" s="12">
        <v>125.7</v>
      </c>
      <c r="F55" s="12">
        <f>E55/D55*100-100</f>
        <v>15.533088235294116</v>
      </c>
      <c r="G55" s="12">
        <v>119.4</v>
      </c>
      <c r="H55" s="12">
        <v>118.7</v>
      </c>
      <c r="I55" s="12">
        <v>117.3</v>
      </c>
      <c r="J55" s="12">
        <v>115.8</v>
      </c>
      <c r="K55" s="12">
        <v>118.8</v>
      </c>
      <c r="L55" s="12">
        <v>125.9</v>
      </c>
      <c r="M55" s="12">
        <v>131.3</v>
      </c>
      <c r="N55" s="12">
        <v>131.2</v>
      </c>
      <c r="O55" s="12">
        <v>130.6</v>
      </c>
      <c r="P55" s="12">
        <v>131.7</v>
      </c>
      <c r="Q55" s="12">
        <v>134.1</v>
      </c>
      <c r="R55" s="21">
        <v>133.3</v>
      </c>
    </row>
    <row r="56" spans="1:18" s="24" customFormat="1" ht="17.25" customHeight="1">
      <c r="A56" s="15" t="s">
        <v>81</v>
      </c>
      <c r="B56" s="12">
        <v>75.9</v>
      </c>
      <c r="C56" s="12" t="s">
        <v>500</v>
      </c>
      <c r="D56" s="12" t="s">
        <v>399</v>
      </c>
      <c r="E56" s="12" t="s">
        <v>500</v>
      </c>
      <c r="F56" s="12" t="s">
        <v>500</v>
      </c>
      <c r="G56" s="12" t="s">
        <v>500</v>
      </c>
      <c r="H56" s="12" t="s">
        <v>500</v>
      </c>
      <c r="I56" s="12" t="s">
        <v>500</v>
      </c>
      <c r="J56" s="12" t="s">
        <v>500</v>
      </c>
      <c r="K56" s="12" t="s">
        <v>500</v>
      </c>
      <c r="L56" s="12" t="s">
        <v>500</v>
      </c>
      <c r="M56" s="12" t="s">
        <v>500</v>
      </c>
      <c r="N56" s="12" t="s">
        <v>500</v>
      </c>
      <c r="O56" s="12" t="s">
        <v>500</v>
      </c>
      <c r="P56" s="12" t="s">
        <v>500</v>
      </c>
      <c r="Q56" s="12" t="s">
        <v>500</v>
      </c>
      <c r="R56" s="21" t="s">
        <v>500</v>
      </c>
    </row>
    <row r="57" spans="1:18" s="24" customFormat="1" ht="17.25" customHeight="1">
      <c r="A57" s="15" t="s">
        <v>421</v>
      </c>
      <c r="B57" s="12">
        <v>115.2</v>
      </c>
      <c r="C57" s="12">
        <v>100</v>
      </c>
      <c r="D57" s="12" t="s">
        <v>399</v>
      </c>
      <c r="E57" s="12" t="s">
        <v>500</v>
      </c>
      <c r="F57" s="12" t="s">
        <v>500</v>
      </c>
      <c r="G57" s="12" t="s">
        <v>500</v>
      </c>
      <c r="H57" s="12" t="s">
        <v>500</v>
      </c>
      <c r="I57" s="12" t="s">
        <v>500</v>
      </c>
      <c r="J57" s="12" t="s">
        <v>500</v>
      </c>
      <c r="K57" s="12" t="s">
        <v>500</v>
      </c>
      <c r="L57" s="12" t="s">
        <v>500</v>
      </c>
      <c r="M57" s="12" t="s">
        <v>500</v>
      </c>
      <c r="N57" s="12" t="s">
        <v>500</v>
      </c>
      <c r="O57" s="12" t="s">
        <v>500</v>
      </c>
      <c r="P57" s="12" t="s">
        <v>500</v>
      </c>
      <c r="Q57" s="12" t="s">
        <v>500</v>
      </c>
      <c r="R57" s="21" t="s">
        <v>500</v>
      </c>
    </row>
    <row r="58" spans="1:18" s="24" customFormat="1" ht="17.25" customHeight="1">
      <c r="A58" s="15" t="s">
        <v>82</v>
      </c>
      <c r="B58" s="12">
        <v>339.6</v>
      </c>
      <c r="C58" s="12" t="s">
        <v>500</v>
      </c>
      <c r="D58" s="12" t="s">
        <v>399</v>
      </c>
      <c r="E58" s="12" t="s">
        <v>500</v>
      </c>
      <c r="F58" s="12" t="s">
        <v>500</v>
      </c>
      <c r="G58" s="12" t="s">
        <v>500</v>
      </c>
      <c r="H58" s="12" t="s">
        <v>500</v>
      </c>
      <c r="I58" s="12" t="s">
        <v>500</v>
      </c>
      <c r="J58" s="12" t="s">
        <v>500</v>
      </c>
      <c r="K58" s="12" t="s">
        <v>500</v>
      </c>
      <c r="L58" s="12" t="s">
        <v>500</v>
      </c>
      <c r="M58" s="12" t="s">
        <v>500</v>
      </c>
      <c r="N58" s="12" t="s">
        <v>500</v>
      </c>
      <c r="O58" s="12" t="s">
        <v>500</v>
      </c>
      <c r="P58" s="12" t="s">
        <v>500</v>
      </c>
      <c r="Q58" s="12" t="s">
        <v>500</v>
      </c>
      <c r="R58" s="21" t="s">
        <v>500</v>
      </c>
    </row>
    <row r="59" spans="1:18" s="24" customFormat="1" ht="17.25" customHeight="1">
      <c r="A59" s="15" t="s">
        <v>83</v>
      </c>
      <c r="B59" s="12">
        <v>19.9</v>
      </c>
      <c r="C59" s="12" t="s">
        <v>500</v>
      </c>
      <c r="D59" s="12" t="s">
        <v>399</v>
      </c>
      <c r="E59" s="12" t="s">
        <v>500</v>
      </c>
      <c r="F59" s="12" t="s">
        <v>500</v>
      </c>
      <c r="G59" s="12" t="s">
        <v>500</v>
      </c>
      <c r="H59" s="12" t="s">
        <v>500</v>
      </c>
      <c r="I59" s="12" t="s">
        <v>500</v>
      </c>
      <c r="J59" s="12" t="s">
        <v>500</v>
      </c>
      <c r="K59" s="12" t="s">
        <v>500</v>
      </c>
      <c r="L59" s="12" t="s">
        <v>500</v>
      </c>
      <c r="M59" s="12" t="s">
        <v>500</v>
      </c>
      <c r="N59" s="12" t="s">
        <v>500</v>
      </c>
      <c r="O59" s="12" t="s">
        <v>500</v>
      </c>
      <c r="P59" s="12" t="s">
        <v>500</v>
      </c>
      <c r="Q59" s="12" t="s">
        <v>500</v>
      </c>
      <c r="R59" s="21" t="s">
        <v>500</v>
      </c>
    </row>
    <row r="60" spans="1:18" s="24" customFormat="1" ht="17.25" customHeight="1">
      <c r="A60" s="15" t="s">
        <v>86</v>
      </c>
      <c r="B60" s="12">
        <v>63.6</v>
      </c>
      <c r="C60" s="12" t="s">
        <v>500</v>
      </c>
      <c r="D60" s="12" t="s">
        <v>399</v>
      </c>
      <c r="E60" s="12" t="s">
        <v>500</v>
      </c>
      <c r="F60" s="12" t="s">
        <v>500</v>
      </c>
      <c r="G60" s="12" t="s">
        <v>500</v>
      </c>
      <c r="H60" s="12" t="s">
        <v>500</v>
      </c>
      <c r="I60" s="12" t="s">
        <v>500</v>
      </c>
      <c r="J60" s="12" t="s">
        <v>500</v>
      </c>
      <c r="K60" s="12" t="s">
        <v>500</v>
      </c>
      <c r="L60" s="12" t="s">
        <v>500</v>
      </c>
      <c r="M60" s="12" t="s">
        <v>500</v>
      </c>
      <c r="N60" s="12" t="s">
        <v>500</v>
      </c>
      <c r="O60" s="12" t="s">
        <v>500</v>
      </c>
      <c r="P60" s="12" t="s">
        <v>500</v>
      </c>
      <c r="Q60" s="12" t="s">
        <v>500</v>
      </c>
      <c r="R60" s="21" t="s">
        <v>500</v>
      </c>
    </row>
    <row r="61" spans="1:18" s="24" customFormat="1" ht="17.25" customHeight="1">
      <c r="A61" s="15" t="s">
        <v>89</v>
      </c>
      <c r="B61" s="12">
        <v>81.3</v>
      </c>
      <c r="C61" s="12" t="s">
        <v>500</v>
      </c>
      <c r="D61" s="12" t="s">
        <v>399</v>
      </c>
      <c r="E61" s="12" t="s">
        <v>500</v>
      </c>
      <c r="F61" s="12" t="s">
        <v>500</v>
      </c>
      <c r="G61" s="12" t="s">
        <v>500</v>
      </c>
      <c r="H61" s="12" t="s">
        <v>500</v>
      </c>
      <c r="I61" s="12" t="s">
        <v>500</v>
      </c>
      <c r="J61" s="12" t="s">
        <v>500</v>
      </c>
      <c r="K61" s="12" t="s">
        <v>500</v>
      </c>
      <c r="L61" s="12" t="s">
        <v>500</v>
      </c>
      <c r="M61" s="12" t="s">
        <v>500</v>
      </c>
      <c r="N61" s="12" t="s">
        <v>500</v>
      </c>
      <c r="O61" s="12" t="s">
        <v>500</v>
      </c>
      <c r="P61" s="12" t="s">
        <v>500</v>
      </c>
      <c r="Q61" s="12" t="s">
        <v>500</v>
      </c>
      <c r="R61" s="21" t="s">
        <v>500</v>
      </c>
    </row>
    <row r="62" spans="1:18" s="24" customFormat="1" ht="17.25" customHeight="1">
      <c r="A62" s="127" t="s">
        <v>507</v>
      </c>
      <c r="B62" s="17">
        <v>329.6</v>
      </c>
      <c r="C62" s="17">
        <v>100</v>
      </c>
      <c r="D62" s="17">
        <v>97.3</v>
      </c>
      <c r="E62" s="17">
        <v>88</v>
      </c>
      <c r="F62" s="17">
        <f>E62/D62*100-100</f>
        <v>-9.558067831449122</v>
      </c>
      <c r="G62" s="17">
        <v>75.1</v>
      </c>
      <c r="H62" s="17">
        <v>86.4</v>
      </c>
      <c r="I62" s="17">
        <v>104.3</v>
      </c>
      <c r="J62" s="17">
        <v>108.1</v>
      </c>
      <c r="K62" s="17">
        <v>117.5</v>
      </c>
      <c r="L62" s="17">
        <v>100.4</v>
      </c>
      <c r="M62" s="17">
        <v>101.1</v>
      </c>
      <c r="N62" s="17">
        <v>87.9</v>
      </c>
      <c r="O62" s="17">
        <v>77</v>
      </c>
      <c r="P62" s="17">
        <v>70.2</v>
      </c>
      <c r="Q62" s="17">
        <v>75.9</v>
      </c>
      <c r="R62" s="22">
        <v>51.6</v>
      </c>
    </row>
    <row r="63" spans="1:18" s="24" customFormat="1" ht="17.25" customHeight="1">
      <c r="A63" s="15" t="s">
        <v>90</v>
      </c>
      <c r="B63" s="12">
        <v>14.6</v>
      </c>
      <c r="C63" s="12">
        <v>100</v>
      </c>
      <c r="D63" s="12">
        <v>96</v>
      </c>
      <c r="E63" s="12">
        <v>85.9</v>
      </c>
      <c r="F63" s="12">
        <f>E63/D63*100-100</f>
        <v>-10.520833333333329</v>
      </c>
      <c r="G63" s="12">
        <v>92.8</v>
      </c>
      <c r="H63" s="12">
        <v>93.2</v>
      </c>
      <c r="I63" s="12">
        <v>76</v>
      </c>
      <c r="J63" s="12">
        <v>76.1</v>
      </c>
      <c r="K63" s="12">
        <v>95.7</v>
      </c>
      <c r="L63" s="12">
        <v>76.7</v>
      </c>
      <c r="M63" s="12">
        <v>85.3</v>
      </c>
      <c r="N63" s="12">
        <v>86.3</v>
      </c>
      <c r="O63" s="12">
        <v>90.5</v>
      </c>
      <c r="P63" s="12">
        <v>89.7</v>
      </c>
      <c r="Q63" s="12">
        <v>85.5</v>
      </c>
      <c r="R63" s="21">
        <v>82.7</v>
      </c>
    </row>
    <row r="64" spans="1:18" s="24" customFormat="1" ht="17.25" customHeight="1">
      <c r="A64" s="15" t="s">
        <v>424</v>
      </c>
      <c r="B64" s="12">
        <v>24.3</v>
      </c>
      <c r="C64" s="12">
        <v>100</v>
      </c>
      <c r="D64" s="12" t="s">
        <v>399</v>
      </c>
      <c r="E64" s="12" t="s">
        <v>500</v>
      </c>
      <c r="F64" s="12" t="s">
        <v>500</v>
      </c>
      <c r="G64" s="12" t="s">
        <v>500</v>
      </c>
      <c r="H64" s="12" t="s">
        <v>500</v>
      </c>
      <c r="I64" s="12" t="s">
        <v>500</v>
      </c>
      <c r="J64" s="12" t="s">
        <v>500</v>
      </c>
      <c r="K64" s="12" t="s">
        <v>500</v>
      </c>
      <c r="L64" s="12" t="s">
        <v>500</v>
      </c>
      <c r="M64" s="12" t="s">
        <v>500</v>
      </c>
      <c r="N64" s="12" t="s">
        <v>500</v>
      </c>
      <c r="O64" s="12" t="s">
        <v>500</v>
      </c>
      <c r="P64" s="12" t="s">
        <v>500</v>
      </c>
      <c r="Q64" s="12" t="s">
        <v>500</v>
      </c>
      <c r="R64" s="21" t="s">
        <v>500</v>
      </c>
    </row>
    <row r="65" spans="1:18" s="24" customFormat="1" ht="17.25" customHeight="1">
      <c r="A65" s="15" t="s">
        <v>541</v>
      </c>
      <c r="B65" s="12">
        <v>31.4</v>
      </c>
      <c r="C65" s="12" t="s">
        <v>500</v>
      </c>
      <c r="D65" s="12" t="s">
        <v>399</v>
      </c>
      <c r="E65" s="12" t="s">
        <v>500</v>
      </c>
      <c r="F65" s="12" t="s">
        <v>500</v>
      </c>
      <c r="G65" s="12" t="s">
        <v>500</v>
      </c>
      <c r="H65" s="12" t="s">
        <v>500</v>
      </c>
      <c r="I65" s="12" t="s">
        <v>500</v>
      </c>
      <c r="J65" s="12" t="s">
        <v>500</v>
      </c>
      <c r="K65" s="12" t="s">
        <v>500</v>
      </c>
      <c r="L65" s="12" t="s">
        <v>500</v>
      </c>
      <c r="M65" s="12" t="s">
        <v>500</v>
      </c>
      <c r="N65" s="12" t="s">
        <v>500</v>
      </c>
      <c r="O65" s="12" t="s">
        <v>500</v>
      </c>
      <c r="P65" s="12" t="s">
        <v>500</v>
      </c>
      <c r="Q65" s="12" t="s">
        <v>500</v>
      </c>
      <c r="R65" s="21" t="s">
        <v>500</v>
      </c>
    </row>
    <row r="66" spans="1:18" s="24" customFormat="1" ht="17.25" customHeight="1">
      <c r="A66" s="15" t="s">
        <v>97</v>
      </c>
      <c r="B66" s="12">
        <v>35.3</v>
      </c>
      <c r="C66" s="12" t="s">
        <v>500</v>
      </c>
      <c r="D66" s="12" t="s">
        <v>399</v>
      </c>
      <c r="E66" s="12" t="s">
        <v>500</v>
      </c>
      <c r="F66" s="12" t="s">
        <v>500</v>
      </c>
      <c r="G66" s="12" t="s">
        <v>500</v>
      </c>
      <c r="H66" s="12" t="s">
        <v>500</v>
      </c>
      <c r="I66" s="12" t="s">
        <v>500</v>
      </c>
      <c r="J66" s="12" t="s">
        <v>500</v>
      </c>
      <c r="K66" s="12" t="s">
        <v>500</v>
      </c>
      <c r="L66" s="12" t="s">
        <v>500</v>
      </c>
      <c r="M66" s="12" t="s">
        <v>500</v>
      </c>
      <c r="N66" s="12" t="s">
        <v>500</v>
      </c>
      <c r="O66" s="12" t="s">
        <v>500</v>
      </c>
      <c r="P66" s="12" t="s">
        <v>500</v>
      </c>
      <c r="Q66" s="12" t="s">
        <v>500</v>
      </c>
      <c r="R66" s="21" t="s">
        <v>500</v>
      </c>
    </row>
    <row r="67" spans="1:18" s="24" customFormat="1" ht="17.25" customHeight="1">
      <c r="A67" s="15" t="s">
        <v>98</v>
      </c>
      <c r="B67" s="12">
        <v>88.4</v>
      </c>
      <c r="C67" s="12" t="s">
        <v>500</v>
      </c>
      <c r="D67" s="12" t="s">
        <v>399</v>
      </c>
      <c r="E67" s="12" t="s">
        <v>500</v>
      </c>
      <c r="F67" s="12" t="s">
        <v>500</v>
      </c>
      <c r="G67" s="12" t="s">
        <v>500</v>
      </c>
      <c r="H67" s="12" t="s">
        <v>500</v>
      </c>
      <c r="I67" s="12" t="s">
        <v>500</v>
      </c>
      <c r="J67" s="12" t="s">
        <v>500</v>
      </c>
      <c r="K67" s="12" t="s">
        <v>500</v>
      </c>
      <c r="L67" s="12" t="s">
        <v>500</v>
      </c>
      <c r="M67" s="12" t="s">
        <v>500</v>
      </c>
      <c r="N67" s="12" t="s">
        <v>500</v>
      </c>
      <c r="O67" s="12" t="s">
        <v>500</v>
      </c>
      <c r="P67" s="12" t="s">
        <v>500</v>
      </c>
      <c r="Q67" s="12" t="s">
        <v>500</v>
      </c>
      <c r="R67" s="21" t="s">
        <v>500</v>
      </c>
    </row>
    <row r="68" spans="1:18" s="24" customFormat="1" ht="17.25" customHeight="1">
      <c r="A68" s="15" t="s">
        <v>426</v>
      </c>
      <c r="B68" s="12">
        <v>127.1</v>
      </c>
      <c r="C68" s="12" t="s">
        <v>500</v>
      </c>
      <c r="D68" s="12" t="s">
        <v>399</v>
      </c>
      <c r="E68" s="12" t="s">
        <v>500</v>
      </c>
      <c r="F68" s="12" t="s">
        <v>500</v>
      </c>
      <c r="G68" s="12" t="s">
        <v>500</v>
      </c>
      <c r="H68" s="12" t="s">
        <v>500</v>
      </c>
      <c r="I68" s="12" t="s">
        <v>500</v>
      </c>
      <c r="J68" s="12" t="s">
        <v>500</v>
      </c>
      <c r="K68" s="12" t="s">
        <v>500</v>
      </c>
      <c r="L68" s="12" t="s">
        <v>500</v>
      </c>
      <c r="M68" s="12" t="s">
        <v>500</v>
      </c>
      <c r="N68" s="12" t="s">
        <v>500</v>
      </c>
      <c r="O68" s="12" t="s">
        <v>500</v>
      </c>
      <c r="P68" s="12" t="s">
        <v>500</v>
      </c>
      <c r="Q68" s="12" t="s">
        <v>500</v>
      </c>
      <c r="R68" s="21" t="s">
        <v>500</v>
      </c>
    </row>
    <row r="69" spans="1:18" s="24" customFormat="1" ht="17.25" customHeight="1">
      <c r="A69" s="15" t="s">
        <v>59</v>
      </c>
      <c r="B69" s="12">
        <v>8.5</v>
      </c>
      <c r="C69" s="12" t="s">
        <v>500</v>
      </c>
      <c r="D69" s="12" t="s">
        <v>399</v>
      </c>
      <c r="E69" s="12" t="s">
        <v>500</v>
      </c>
      <c r="F69" s="12" t="s">
        <v>500</v>
      </c>
      <c r="G69" s="12" t="s">
        <v>500</v>
      </c>
      <c r="H69" s="12" t="s">
        <v>500</v>
      </c>
      <c r="I69" s="12" t="s">
        <v>500</v>
      </c>
      <c r="J69" s="12" t="s">
        <v>500</v>
      </c>
      <c r="K69" s="12" t="s">
        <v>500</v>
      </c>
      <c r="L69" s="12" t="s">
        <v>500</v>
      </c>
      <c r="M69" s="12" t="s">
        <v>500</v>
      </c>
      <c r="N69" s="12" t="s">
        <v>500</v>
      </c>
      <c r="O69" s="12" t="s">
        <v>500</v>
      </c>
      <c r="P69" s="12" t="s">
        <v>500</v>
      </c>
      <c r="Q69" s="12" t="s">
        <v>500</v>
      </c>
      <c r="R69" s="21" t="s">
        <v>500</v>
      </c>
    </row>
    <row r="70" spans="1:18" s="24" customFormat="1" ht="17.25" customHeight="1">
      <c r="A70" s="14" t="s">
        <v>509</v>
      </c>
      <c r="B70" s="12">
        <v>270</v>
      </c>
      <c r="C70" s="12">
        <v>100</v>
      </c>
      <c r="D70" s="12">
        <v>134.8</v>
      </c>
      <c r="E70" s="12">
        <v>129.2</v>
      </c>
      <c r="F70" s="12">
        <f>E70/D70*100-100</f>
        <v>-4.154302670623167</v>
      </c>
      <c r="G70" s="12">
        <v>140.4</v>
      </c>
      <c r="H70" s="12">
        <v>157.4</v>
      </c>
      <c r="I70" s="12">
        <v>148.1</v>
      </c>
      <c r="J70" s="12">
        <v>153.2</v>
      </c>
      <c r="K70" s="12">
        <v>145.1</v>
      </c>
      <c r="L70" s="12">
        <v>135.1</v>
      </c>
      <c r="M70" s="12">
        <v>111.7</v>
      </c>
      <c r="N70" s="12">
        <v>109.4</v>
      </c>
      <c r="O70" s="12">
        <v>121.1</v>
      </c>
      <c r="P70" s="12">
        <v>113.2</v>
      </c>
      <c r="Q70" s="12">
        <v>108.1</v>
      </c>
      <c r="R70" s="21">
        <v>107.4</v>
      </c>
    </row>
    <row r="71" spans="1:18" s="24" customFormat="1" ht="17.25" customHeight="1">
      <c r="A71" s="15" t="s">
        <v>542</v>
      </c>
      <c r="B71" s="12">
        <v>2.1</v>
      </c>
      <c r="C71" s="12">
        <v>100</v>
      </c>
      <c r="D71" s="12" t="s">
        <v>399</v>
      </c>
      <c r="E71" s="12" t="s">
        <v>500</v>
      </c>
      <c r="F71" s="12" t="s">
        <v>500</v>
      </c>
      <c r="G71" s="12" t="s">
        <v>500</v>
      </c>
      <c r="H71" s="12" t="s">
        <v>500</v>
      </c>
      <c r="I71" s="12" t="s">
        <v>500</v>
      </c>
      <c r="J71" s="12" t="s">
        <v>500</v>
      </c>
      <c r="K71" s="12" t="s">
        <v>500</v>
      </c>
      <c r="L71" s="12" t="s">
        <v>500</v>
      </c>
      <c r="M71" s="12" t="s">
        <v>500</v>
      </c>
      <c r="N71" s="12" t="s">
        <v>500</v>
      </c>
      <c r="O71" s="12" t="s">
        <v>500</v>
      </c>
      <c r="P71" s="12" t="s">
        <v>500</v>
      </c>
      <c r="Q71" s="12" t="s">
        <v>500</v>
      </c>
      <c r="R71" s="21" t="s">
        <v>500</v>
      </c>
    </row>
    <row r="72" spans="1:18" s="24" customFormat="1" ht="17.25" customHeight="1">
      <c r="A72" s="15" t="s">
        <v>109</v>
      </c>
      <c r="B72" s="12">
        <v>43.3</v>
      </c>
      <c r="C72" s="12">
        <v>100</v>
      </c>
      <c r="D72" s="12">
        <v>124.2</v>
      </c>
      <c r="E72" s="12">
        <v>128.7</v>
      </c>
      <c r="F72" s="12">
        <f>E72/D72*100-100</f>
        <v>3.6231884057970944</v>
      </c>
      <c r="G72" s="12">
        <v>106.9</v>
      </c>
      <c r="H72" s="12">
        <v>106.3</v>
      </c>
      <c r="I72" s="12">
        <v>106.5</v>
      </c>
      <c r="J72" s="12">
        <v>111.6</v>
      </c>
      <c r="K72" s="12">
        <v>125.2</v>
      </c>
      <c r="L72" s="12">
        <v>121.6</v>
      </c>
      <c r="M72" s="12">
        <v>132.4</v>
      </c>
      <c r="N72" s="12">
        <v>147.6</v>
      </c>
      <c r="O72" s="12">
        <v>152.4</v>
      </c>
      <c r="P72" s="12">
        <v>150.6</v>
      </c>
      <c r="Q72" s="12">
        <v>145.1</v>
      </c>
      <c r="R72" s="21">
        <v>138.5</v>
      </c>
    </row>
    <row r="73" spans="1:18" s="24" customFormat="1" ht="17.25" customHeight="1">
      <c r="A73" s="15" t="s">
        <v>110</v>
      </c>
      <c r="B73" s="12">
        <v>17.2</v>
      </c>
      <c r="C73" s="12">
        <v>100</v>
      </c>
      <c r="D73" s="12" t="s">
        <v>399</v>
      </c>
      <c r="E73" s="12" t="s">
        <v>500</v>
      </c>
      <c r="F73" s="12" t="s">
        <v>500</v>
      </c>
      <c r="G73" s="12" t="s">
        <v>500</v>
      </c>
      <c r="H73" s="12" t="s">
        <v>500</v>
      </c>
      <c r="I73" s="12" t="s">
        <v>500</v>
      </c>
      <c r="J73" s="12" t="s">
        <v>500</v>
      </c>
      <c r="K73" s="12" t="s">
        <v>500</v>
      </c>
      <c r="L73" s="12" t="s">
        <v>500</v>
      </c>
      <c r="M73" s="12" t="s">
        <v>500</v>
      </c>
      <c r="N73" s="12" t="s">
        <v>500</v>
      </c>
      <c r="O73" s="12" t="s">
        <v>500</v>
      </c>
      <c r="P73" s="12" t="s">
        <v>500</v>
      </c>
      <c r="Q73" s="12" t="s">
        <v>500</v>
      </c>
      <c r="R73" s="21" t="s">
        <v>500</v>
      </c>
    </row>
    <row r="74" spans="1:18" s="24" customFormat="1" ht="17.25" customHeight="1">
      <c r="A74" s="15" t="s">
        <v>111</v>
      </c>
      <c r="B74" s="12">
        <v>62.5</v>
      </c>
      <c r="C74" s="12">
        <v>100</v>
      </c>
      <c r="D74" s="12">
        <v>125.4</v>
      </c>
      <c r="E74" s="12">
        <v>154.4</v>
      </c>
      <c r="F74" s="12">
        <f>E74/D74*100-100</f>
        <v>23.125996810207326</v>
      </c>
      <c r="G74" s="12">
        <v>152.8</v>
      </c>
      <c r="H74" s="12">
        <v>183.4</v>
      </c>
      <c r="I74" s="12">
        <v>151</v>
      </c>
      <c r="J74" s="12">
        <v>155</v>
      </c>
      <c r="K74" s="12">
        <v>198.7</v>
      </c>
      <c r="L74" s="12">
        <v>188.2</v>
      </c>
      <c r="M74" s="12">
        <v>146.8</v>
      </c>
      <c r="N74" s="12">
        <v>128.8</v>
      </c>
      <c r="O74" s="12">
        <v>140.8</v>
      </c>
      <c r="P74" s="12">
        <v>158.9</v>
      </c>
      <c r="Q74" s="12">
        <v>129.1</v>
      </c>
      <c r="R74" s="21">
        <v>118.7</v>
      </c>
    </row>
    <row r="75" spans="1:18" s="24" customFormat="1" ht="17.25" customHeight="1">
      <c r="A75" s="122" t="s">
        <v>112</v>
      </c>
      <c r="B75" s="12">
        <v>139.1</v>
      </c>
      <c r="C75" s="12">
        <v>100</v>
      </c>
      <c r="D75" s="12">
        <v>143.2</v>
      </c>
      <c r="E75" s="12">
        <v>121.3</v>
      </c>
      <c r="F75" s="12">
        <f>E75/D75*100-100</f>
        <v>-15.293296089385464</v>
      </c>
      <c r="G75" s="12">
        <v>148.8</v>
      </c>
      <c r="H75" s="12">
        <v>168.3</v>
      </c>
      <c r="I75" s="12">
        <v>155.5</v>
      </c>
      <c r="J75" s="12">
        <v>168.3</v>
      </c>
      <c r="K75" s="12">
        <v>130.8</v>
      </c>
      <c r="L75" s="12">
        <v>113.7</v>
      </c>
      <c r="M75" s="12">
        <v>92.9</v>
      </c>
      <c r="N75" s="12">
        <v>91.7</v>
      </c>
      <c r="O75" s="12">
        <v>110.4</v>
      </c>
      <c r="P75" s="12">
        <v>83</v>
      </c>
      <c r="Q75" s="12">
        <v>88.9</v>
      </c>
      <c r="R75" s="21">
        <v>103</v>
      </c>
    </row>
    <row r="76" spans="1:18" s="24" customFormat="1" ht="17.25" customHeight="1">
      <c r="A76" s="15" t="s">
        <v>113</v>
      </c>
      <c r="B76" s="12">
        <v>1.4</v>
      </c>
      <c r="C76" s="12" t="s">
        <v>500</v>
      </c>
      <c r="D76" s="12" t="s">
        <v>399</v>
      </c>
      <c r="E76" s="12" t="s">
        <v>500</v>
      </c>
      <c r="F76" s="12" t="s">
        <v>500</v>
      </c>
      <c r="G76" s="12" t="s">
        <v>500</v>
      </c>
      <c r="H76" s="12" t="s">
        <v>500</v>
      </c>
      <c r="I76" s="12" t="s">
        <v>500</v>
      </c>
      <c r="J76" s="12" t="s">
        <v>500</v>
      </c>
      <c r="K76" s="12" t="s">
        <v>500</v>
      </c>
      <c r="L76" s="12" t="s">
        <v>500</v>
      </c>
      <c r="M76" s="12" t="s">
        <v>500</v>
      </c>
      <c r="N76" s="12" t="s">
        <v>500</v>
      </c>
      <c r="O76" s="12" t="s">
        <v>500</v>
      </c>
      <c r="P76" s="12" t="s">
        <v>500</v>
      </c>
      <c r="Q76" s="12" t="s">
        <v>500</v>
      </c>
      <c r="R76" s="21" t="s">
        <v>500</v>
      </c>
    </row>
    <row r="77" spans="1:18" s="24" customFormat="1" ht="17.25" customHeight="1">
      <c r="A77" s="15" t="s">
        <v>114</v>
      </c>
      <c r="B77" s="12">
        <v>4.4</v>
      </c>
      <c r="C77" s="12" t="s">
        <v>500</v>
      </c>
      <c r="D77" s="12" t="s">
        <v>399</v>
      </c>
      <c r="E77" s="12" t="s">
        <v>500</v>
      </c>
      <c r="F77" s="12" t="s">
        <v>500</v>
      </c>
      <c r="G77" s="12" t="s">
        <v>500</v>
      </c>
      <c r="H77" s="12" t="s">
        <v>500</v>
      </c>
      <c r="I77" s="12" t="s">
        <v>500</v>
      </c>
      <c r="J77" s="12" t="s">
        <v>500</v>
      </c>
      <c r="K77" s="12" t="s">
        <v>500</v>
      </c>
      <c r="L77" s="12" t="s">
        <v>500</v>
      </c>
      <c r="M77" s="12" t="s">
        <v>500</v>
      </c>
      <c r="N77" s="12" t="s">
        <v>500</v>
      </c>
      <c r="O77" s="12" t="s">
        <v>500</v>
      </c>
      <c r="P77" s="12" t="s">
        <v>500</v>
      </c>
      <c r="Q77" s="12" t="s">
        <v>500</v>
      </c>
      <c r="R77" s="21" t="s">
        <v>500</v>
      </c>
    </row>
    <row r="78" spans="1:18" s="24" customFormat="1" ht="17.25" customHeight="1">
      <c r="A78" s="14" t="s">
        <v>512</v>
      </c>
      <c r="B78" s="12">
        <v>1240.3</v>
      </c>
      <c r="C78" s="12">
        <v>100</v>
      </c>
      <c r="D78" s="12">
        <v>95</v>
      </c>
      <c r="E78" s="12">
        <v>87.5</v>
      </c>
      <c r="F78" s="12">
        <f>E78/D78*100-100</f>
        <v>-7.89473684210526</v>
      </c>
      <c r="G78" s="12">
        <v>86.5</v>
      </c>
      <c r="H78" s="12">
        <v>83.1</v>
      </c>
      <c r="I78" s="12">
        <v>70.2</v>
      </c>
      <c r="J78" s="12">
        <v>81.2</v>
      </c>
      <c r="K78" s="12">
        <v>86.7</v>
      </c>
      <c r="L78" s="12">
        <v>93.2</v>
      </c>
      <c r="M78" s="12">
        <v>91.3</v>
      </c>
      <c r="N78" s="12">
        <v>84.9</v>
      </c>
      <c r="O78" s="12">
        <v>94.9</v>
      </c>
      <c r="P78" s="12">
        <v>97.2</v>
      </c>
      <c r="Q78" s="12">
        <v>90.7</v>
      </c>
      <c r="R78" s="21">
        <v>89.6</v>
      </c>
    </row>
    <row r="79" spans="1:18" s="24" customFormat="1" ht="17.25" customHeight="1">
      <c r="A79" s="15" t="s">
        <v>543</v>
      </c>
      <c r="B79" s="12">
        <v>8.6</v>
      </c>
      <c r="C79" s="12" t="s">
        <v>500</v>
      </c>
      <c r="D79" s="12" t="s">
        <v>399</v>
      </c>
      <c r="E79" s="12" t="s">
        <v>500</v>
      </c>
      <c r="F79" s="12" t="s">
        <v>500</v>
      </c>
      <c r="G79" s="12" t="s">
        <v>500</v>
      </c>
      <c r="H79" s="12" t="s">
        <v>500</v>
      </c>
      <c r="I79" s="12" t="s">
        <v>500</v>
      </c>
      <c r="J79" s="12" t="s">
        <v>500</v>
      </c>
      <c r="K79" s="12" t="s">
        <v>500</v>
      </c>
      <c r="L79" s="12" t="s">
        <v>500</v>
      </c>
      <c r="M79" s="12" t="s">
        <v>500</v>
      </c>
      <c r="N79" s="12" t="s">
        <v>500</v>
      </c>
      <c r="O79" s="12" t="s">
        <v>500</v>
      </c>
      <c r="P79" s="12" t="s">
        <v>500</v>
      </c>
      <c r="Q79" s="12" t="s">
        <v>500</v>
      </c>
      <c r="R79" s="21" t="s">
        <v>500</v>
      </c>
    </row>
    <row r="80" spans="1:18" s="24" customFormat="1" ht="17.25" customHeight="1">
      <c r="A80" s="15" t="s">
        <v>544</v>
      </c>
      <c r="B80" s="12">
        <v>3.7</v>
      </c>
      <c r="C80" s="12" t="s">
        <v>500</v>
      </c>
      <c r="D80" s="12" t="s">
        <v>399</v>
      </c>
      <c r="E80" s="12" t="s">
        <v>500</v>
      </c>
      <c r="F80" s="12" t="s">
        <v>500</v>
      </c>
      <c r="G80" s="12" t="s">
        <v>500</v>
      </c>
      <c r="H80" s="12" t="s">
        <v>500</v>
      </c>
      <c r="I80" s="12" t="s">
        <v>500</v>
      </c>
      <c r="J80" s="12" t="s">
        <v>500</v>
      </c>
      <c r="K80" s="12" t="s">
        <v>500</v>
      </c>
      <c r="L80" s="12" t="s">
        <v>500</v>
      </c>
      <c r="M80" s="12" t="s">
        <v>500</v>
      </c>
      <c r="N80" s="12" t="s">
        <v>500</v>
      </c>
      <c r="O80" s="12" t="s">
        <v>500</v>
      </c>
      <c r="P80" s="12" t="s">
        <v>500</v>
      </c>
      <c r="Q80" s="12" t="s">
        <v>500</v>
      </c>
      <c r="R80" s="21" t="s">
        <v>500</v>
      </c>
    </row>
    <row r="81" spans="1:18" s="24" customFormat="1" ht="17.25" customHeight="1">
      <c r="A81" s="15" t="s">
        <v>116</v>
      </c>
      <c r="B81" s="12">
        <v>14.9</v>
      </c>
      <c r="C81" s="12">
        <v>100</v>
      </c>
      <c r="D81" s="12">
        <v>163.3</v>
      </c>
      <c r="E81" s="12">
        <v>222.6</v>
      </c>
      <c r="F81" s="12">
        <f>E81/D81*100-100</f>
        <v>36.31353337415797</v>
      </c>
      <c r="G81" s="12">
        <v>236.8</v>
      </c>
      <c r="H81" s="12">
        <v>152.6</v>
      </c>
      <c r="I81" s="12">
        <v>141.2</v>
      </c>
      <c r="J81" s="12">
        <v>270</v>
      </c>
      <c r="K81" s="12">
        <v>228.9</v>
      </c>
      <c r="L81" s="12">
        <v>275.5</v>
      </c>
      <c r="M81" s="12">
        <v>232.4</v>
      </c>
      <c r="N81" s="12">
        <v>170.4</v>
      </c>
      <c r="O81" s="12">
        <v>181.3</v>
      </c>
      <c r="P81" s="12">
        <v>216</v>
      </c>
      <c r="Q81" s="12">
        <v>296.3</v>
      </c>
      <c r="R81" s="21">
        <v>270</v>
      </c>
    </row>
    <row r="82" spans="1:18" s="24" customFormat="1" ht="17.25" customHeight="1">
      <c r="A82" s="15" t="s">
        <v>117</v>
      </c>
      <c r="B82" s="12">
        <v>67.9</v>
      </c>
      <c r="C82" s="12">
        <v>100</v>
      </c>
      <c r="D82" s="12" t="s">
        <v>399</v>
      </c>
      <c r="E82" s="12" t="s">
        <v>500</v>
      </c>
      <c r="F82" s="12" t="s">
        <v>500</v>
      </c>
      <c r="G82" s="12" t="s">
        <v>500</v>
      </c>
      <c r="H82" s="12" t="s">
        <v>500</v>
      </c>
      <c r="I82" s="12" t="s">
        <v>500</v>
      </c>
      <c r="J82" s="12" t="s">
        <v>500</v>
      </c>
      <c r="K82" s="12" t="s">
        <v>500</v>
      </c>
      <c r="L82" s="12" t="s">
        <v>500</v>
      </c>
      <c r="M82" s="12" t="s">
        <v>500</v>
      </c>
      <c r="N82" s="12" t="s">
        <v>500</v>
      </c>
      <c r="O82" s="12" t="s">
        <v>500</v>
      </c>
      <c r="P82" s="12" t="s">
        <v>500</v>
      </c>
      <c r="Q82" s="12" t="s">
        <v>500</v>
      </c>
      <c r="R82" s="21" t="s">
        <v>500</v>
      </c>
    </row>
    <row r="83" spans="1:18" s="24" customFormat="1" ht="17.25" customHeight="1">
      <c r="A83" s="15" t="s">
        <v>118</v>
      </c>
      <c r="B83" s="12">
        <v>174.8</v>
      </c>
      <c r="C83" s="12">
        <v>100</v>
      </c>
      <c r="D83" s="12">
        <v>70.5</v>
      </c>
      <c r="E83" s="12">
        <v>49.3</v>
      </c>
      <c r="F83" s="12">
        <f>E83/D83*100-100</f>
        <v>-30.070921985815602</v>
      </c>
      <c r="G83" s="12">
        <v>45.3</v>
      </c>
      <c r="H83" s="12">
        <v>49.2</v>
      </c>
      <c r="I83" s="12">
        <v>51</v>
      </c>
      <c r="J83" s="12">
        <v>49.4</v>
      </c>
      <c r="K83" s="12">
        <v>53.8</v>
      </c>
      <c r="L83" s="12">
        <v>58.1</v>
      </c>
      <c r="M83" s="12">
        <v>60.1</v>
      </c>
      <c r="N83" s="12">
        <v>48</v>
      </c>
      <c r="O83" s="12">
        <v>51.4</v>
      </c>
      <c r="P83" s="12">
        <v>42.8</v>
      </c>
      <c r="Q83" s="12">
        <v>46.1</v>
      </c>
      <c r="R83" s="21">
        <v>36.3</v>
      </c>
    </row>
    <row r="84" spans="1:18" s="24" customFormat="1" ht="17.25" customHeight="1">
      <c r="A84" s="15" t="s">
        <v>119</v>
      </c>
      <c r="B84" s="12">
        <v>898.3</v>
      </c>
      <c r="C84" s="12">
        <v>100</v>
      </c>
      <c r="D84" s="12">
        <v>96.7</v>
      </c>
      <c r="E84" s="12">
        <v>86</v>
      </c>
      <c r="F84" s="12">
        <f>E84/D84*100-100</f>
        <v>-11.065149948293694</v>
      </c>
      <c r="G84" s="12">
        <v>87</v>
      </c>
      <c r="H84" s="12">
        <v>80.1</v>
      </c>
      <c r="I84" s="12">
        <v>67.8</v>
      </c>
      <c r="J84" s="12">
        <v>80.7</v>
      </c>
      <c r="K84" s="12">
        <v>86.1</v>
      </c>
      <c r="L84" s="12">
        <v>93.5</v>
      </c>
      <c r="M84" s="12">
        <v>86.2</v>
      </c>
      <c r="N84" s="12">
        <v>84.2</v>
      </c>
      <c r="O84" s="12">
        <v>91.8</v>
      </c>
      <c r="P84" s="12">
        <v>93.5</v>
      </c>
      <c r="Q84" s="12">
        <v>90.3</v>
      </c>
      <c r="R84" s="21">
        <v>90.9</v>
      </c>
    </row>
    <row r="85" spans="1:18" s="24" customFormat="1" ht="17.25" customHeight="1">
      <c r="A85" s="15" t="s">
        <v>120</v>
      </c>
      <c r="B85" s="12">
        <v>19.6</v>
      </c>
      <c r="C85" s="12">
        <v>100</v>
      </c>
      <c r="D85" s="12" t="s">
        <v>399</v>
      </c>
      <c r="E85" s="12" t="s">
        <v>500</v>
      </c>
      <c r="F85" s="12" t="s">
        <v>500</v>
      </c>
      <c r="G85" s="12" t="s">
        <v>500</v>
      </c>
      <c r="H85" s="12" t="s">
        <v>500</v>
      </c>
      <c r="I85" s="12" t="s">
        <v>500</v>
      </c>
      <c r="J85" s="12" t="s">
        <v>500</v>
      </c>
      <c r="K85" s="12" t="s">
        <v>500</v>
      </c>
      <c r="L85" s="12" t="s">
        <v>500</v>
      </c>
      <c r="M85" s="12" t="s">
        <v>500</v>
      </c>
      <c r="N85" s="12" t="s">
        <v>500</v>
      </c>
      <c r="O85" s="12" t="s">
        <v>500</v>
      </c>
      <c r="P85" s="12" t="s">
        <v>500</v>
      </c>
      <c r="Q85" s="12" t="s">
        <v>500</v>
      </c>
      <c r="R85" s="21" t="s">
        <v>500</v>
      </c>
    </row>
    <row r="86" spans="1:18" s="24" customFormat="1" ht="17.25" customHeight="1">
      <c r="A86" s="15" t="s">
        <v>127</v>
      </c>
      <c r="B86" s="12">
        <v>9.8</v>
      </c>
      <c r="C86" s="12" t="s">
        <v>500</v>
      </c>
      <c r="D86" s="12" t="s">
        <v>399</v>
      </c>
      <c r="E86" s="12" t="s">
        <v>500</v>
      </c>
      <c r="F86" s="12" t="s">
        <v>500</v>
      </c>
      <c r="G86" s="12" t="s">
        <v>500</v>
      </c>
      <c r="H86" s="12" t="s">
        <v>500</v>
      </c>
      <c r="I86" s="12" t="s">
        <v>500</v>
      </c>
      <c r="J86" s="12" t="s">
        <v>500</v>
      </c>
      <c r="K86" s="12" t="s">
        <v>500</v>
      </c>
      <c r="L86" s="12" t="s">
        <v>500</v>
      </c>
      <c r="M86" s="12" t="s">
        <v>500</v>
      </c>
      <c r="N86" s="12" t="s">
        <v>500</v>
      </c>
      <c r="O86" s="12" t="s">
        <v>500</v>
      </c>
      <c r="P86" s="12" t="s">
        <v>500</v>
      </c>
      <c r="Q86" s="12" t="s">
        <v>500</v>
      </c>
      <c r="R86" s="21" t="s">
        <v>500</v>
      </c>
    </row>
    <row r="87" spans="1:18" s="24" customFormat="1" ht="17.25" customHeight="1">
      <c r="A87" s="15" t="s">
        <v>128</v>
      </c>
      <c r="B87" s="12">
        <v>16.6</v>
      </c>
      <c r="C87" s="12" t="s">
        <v>500</v>
      </c>
      <c r="D87" s="12" t="s">
        <v>399</v>
      </c>
      <c r="E87" s="12" t="s">
        <v>500</v>
      </c>
      <c r="F87" s="12" t="s">
        <v>500</v>
      </c>
      <c r="G87" s="12" t="s">
        <v>500</v>
      </c>
      <c r="H87" s="12" t="s">
        <v>500</v>
      </c>
      <c r="I87" s="12" t="s">
        <v>500</v>
      </c>
      <c r="J87" s="12" t="s">
        <v>500</v>
      </c>
      <c r="K87" s="12" t="s">
        <v>500</v>
      </c>
      <c r="L87" s="12" t="s">
        <v>500</v>
      </c>
      <c r="M87" s="12" t="s">
        <v>500</v>
      </c>
      <c r="N87" s="12" t="s">
        <v>500</v>
      </c>
      <c r="O87" s="12" t="s">
        <v>500</v>
      </c>
      <c r="P87" s="12" t="s">
        <v>500</v>
      </c>
      <c r="Q87" s="12" t="s">
        <v>500</v>
      </c>
      <c r="R87" s="21" t="s">
        <v>500</v>
      </c>
    </row>
    <row r="88" spans="1:18" s="24" customFormat="1" ht="17.25" customHeight="1">
      <c r="A88" s="15" t="s">
        <v>545</v>
      </c>
      <c r="B88" s="12">
        <v>26.1</v>
      </c>
      <c r="C88" s="12" t="s">
        <v>500</v>
      </c>
      <c r="D88" s="12" t="s">
        <v>399</v>
      </c>
      <c r="E88" s="12" t="s">
        <v>500</v>
      </c>
      <c r="F88" s="12" t="s">
        <v>500</v>
      </c>
      <c r="G88" s="12" t="s">
        <v>500</v>
      </c>
      <c r="H88" s="12" t="s">
        <v>500</v>
      </c>
      <c r="I88" s="12" t="s">
        <v>500</v>
      </c>
      <c r="J88" s="12" t="s">
        <v>500</v>
      </c>
      <c r="K88" s="12" t="s">
        <v>500</v>
      </c>
      <c r="L88" s="12" t="s">
        <v>500</v>
      </c>
      <c r="M88" s="12" t="s">
        <v>500</v>
      </c>
      <c r="N88" s="12" t="s">
        <v>500</v>
      </c>
      <c r="O88" s="12" t="s">
        <v>500</v>
      </c>
      <c r="P88" s="12" t="s">
        <v>500</v>
      </c>
      <c r="Q88" s="12" t="s">
        <v>500</v>
      </c>
      <c r="R88" s="21" t="s">
        <v>500</v>
      </c>
    </row>
    <row r="89" spans="1:18" s="24" customFormat="1" ht="17.25" customHeight="1">
      <c r="A89" s="14" t="s">
        <v>514</v>
      </c>
      <c r="B89" s="12">
        <v>80.3</v>
      </c>
      <c r="C89" s="12">
        <v>100</v>
      </c>
      <c r="D89" s="12">
        <v>101.8</v>
      </c>
      <c r="E89" s="12">
        <v>113.7</v>
      </c>
      <c r="F89" s="12">
        <f>E89/D89*100-100</f>
        <v>11.689587426326128</v>
      </c>
      <c r="G89" s="12">
        <v>115.1</v>
      </c>
      <c r="H89" s="12">
        <v>116.9</v>
      </c>
      <c r="I89" s="12">
        <v>107.5</v>
      </c>
      <c r="J89" s="12">
        <v>112.6</v>
      </c>
      <c r="K89" s="12">
        <v>113.7</v>
      </c>
      <c r="L89" s="12">
        <v>106.8</v>
      </c>
      <c r="M89" s="12">
        <v>112.9</v>
      </c>
      <c r="N89" s="12">
        <v>119.2</v>
      </c>
      <c r="O89" s="12">
        <v>103.5</v>
      </c>
      <c r="P89" s="12">
        <v>119.2</v>
      </c>
      <c r="Q89" s="12">
        <v>115.7</v>
      </c>
      <c r="R89" s="21">
        <v>121.3</v>
      </c>
    </row>
    <row r="90" spans="1:18" s="24" customFormat="1" ht="17.25" customHeight="1">
      <c r="A90" s="15" t="s">
        <v>131</v>
      </c>
      <c r="B90" s="12">
        <v>11.6</v>
      </c>
      <c r="C90" s="12" t="s">
        <v>500</v>
      </c>
      <c r="D90" s="12" t="s">
        <v>399</v>
      </c>
      <c r="E90" s="12" t="s">
        <v>500</v>
      </c>
      <c r="F90" s="12" t="s">
        <v>500</v>
      </c>
      <c r="G90" s="12" t="s">
        <v>500</v>
      </c>
      <c r="H90" s="12" t="s">
        <v>500</v>
      </c>
      <c r="I90" s="12" t="s">
        <v>500</v>
      </c>
      <c r="J90" s="12" t="s">
        <v>500</v>
      </c>
      <c r="K90" s="12" t="s">
        <v>500</v>
      </c>
      <c r="L90" s="12" t="s">
        <v>500</v>
      </c>
      <c r="M90" s="12" t="s">
        <v>500</v>
      </c>
      <c r="N90" s="12" t="s">
        <v>500</v>
      </c>
      <c r="O90" s="12" t="s">
        <v>500</v>
      </c>
      <c r="P90" s="12" t="s">
        <v>500</v>
      </c>
      <c r="Q90" s="12" t="s">
        <v>500</v>
      </c>
      <c r="R90" s="21" t="s">
        <v>500</v>
      </c>
    </row>
    <row r="91" spans="1:18" s="24" customFormat="1" ht="17.25" customHeight="1">
      <c r="A91" s="15" t="s">
        <v>132</v>
      </c>
      <c r="B91" s="12">
        <v>48.2</v>
      </c>
      <c r="C91" s="12">
        <v>100</v>
      </c>
      <c r="D91" s="12">
        <v>112.1</v>
      </c>
      <c r="E91" s="12">
        <v>120.1</v>
      </c>
      <c r="F91" s="12">
        <f>E91/D91*100-100</f>
        <v>7.136485280999111</v>
      </c>
      <c r="G91" s="12">
        <v>131.8</v>
      </c>
      <c r="H91" s="12">
        <v>130.1</v>
      </c>
      <c r="I91" s="12">
        <v>121.7</v>
      </c>
      <c r="J91" s="12">
        <v>117.1</v>
      </c>
      <c r="K91" s="12">
        <v>121.3</v>
      </c>
      <c r="L91" s="12">
        <v>106.2</v>
      </c>
      <c r="M91" s="12">
        <v>111.2</v>
      </c>
      <c r="N91" s="12">
        <v>114</v>
      </c>
      <c r="O91" s="12">
        <v>110.9</v>
      </c>
      <c r="P91" s="12">
        <v>119.3</v>
      </c>
      <c r="Q91" s="12">
        <v>124.4</v>
      </c>
      <c r="R91" s="21">
        <v>133.2</v>
      </c>
    </row>
    <row r="92" spans="1:18" s="24" customFormat="1" ht="17.25" customHeight="1">
      <c r="A92" s="16" t="s">
        <v>431</v>
      </c>
      <c r="B92" s="17">
        <v>1.5</v>
      </c>
      <c r="C92" s="17">
        <v>100</v>
      </c>
      <c r="D92" s="17" t="s">
        <v>399</v>
      </c>
      <c r="E92" s="17" t="s">
        <v>500</v>
      </c>
      <c r="F92" s="17" t="s">
        <v>500</v>
      </c>
      <c r="G92" s="17" t="s">
        <v>500</v>
      </c>
      <c r="H92" s="17" t="s">
        <v>500</v>
      </c>
      <c r="I92" s="17" t="s">
        <v>500</v>
      </c>
      <c r="J92" s="17" t="s">
        <v>500</v>
      </c>
      <c r="K92" s="17" t="s">
        <v>500</v>
      </c>
      <c r="L92" s="17" t="s">
        <v>500</v>
      </c>
      <c r="M92" s="17" t="s">
        <v>500</v>
      </c>
      <c r="N92" s="17" t="s">
        <v>500</v>
      </c>
      <c r="O92" s="17" t="s">
        <v>500</v>
      </c>
      <c r="P92" s="17" t="s">
        <v>500</v>
      </c>
      <c r="Q92" s="17" t="s">
        <v>500</v>
      </c>
      <c r="R92" s="22" t="s">
        <v>500</v>
      </c>
    </row>
    <row r="93" spans="1:18" s="24" customFormat="1" ht="17.25" customHeight="1">
      <c r="A93" s="15" t="s">
        <v>134</v>
      </c>
      <c r="B93" s="12">
        <v>3.4</v>
      </c>
      <c r="C93" s="12" t="s">
        <v>500</v>
      </c>
      <c r="D93" s="12">
        <v>101.6</v>
      </c>
      <c r="E93" s="12">
        <v>147.8</v>
      </c>
      <c r="F93" s="12">
        <f>E93/D93*100-100</f>
        <v>45.472440944881924</v>
      </c>
      <c r="G93" s="12">
        <v>134</v>
      </c>
      <c r="H93" s="12">
        <v>134</v>
      </c>
      <c r="I93" s="12">
        <v>134</v>
      </c>
      <c r="J93" s="12">
        <v>134</v>
      </c>
      <c r="K93" s="12">
        <v>134</v>
      </c>
      <c r="L93" s="12">
        <v>159.5</v>
      </c>
      <c r="M93" s="12">
        <v>134</v>
      </c>
      <c r="N93" s="12">
        <v>134</v>
      </c>
      <c r="O93" s="12">
        <v>134</v>
      </c>
      <c r="P93" s="12">
        <v>134</v>
      </c>
      <c r="Q93" s="12">
        <v>134</v>
      </c>
      <c r="R93" s="21">
        <v>274.4</v>
      </c>
    </row>
    <row r="94" spans="1:18" s="24" customFormat="1" ht="17.25" customHeight="1">
      <c r="A94" s="15" t="s">
        <v>135</v>
      </c>
      <c r="B94" s="12">
        <v>15.6</v>
      </c>
      <c r="C94" s="12" t="s">
        <v>500</v>
      </c>
      <c r="D94" s="12" t="s">
        <v>399</v>
      </c>
      <c r="E94" s="12" t="s">
        <v>500</v>
      </c>
      <c r="F94" s="12" t="s">
        <v>500</v>
      </c>
      <c r="G94" s="12" t="s">
        <v>500</v>
      </c>
      <c r="H94" s="12" t="s">
        <v>500</v>
      </c>
      <c r="I94" s="12" t="s">
        <v>500</v>
      </c>
      <c r="J94" s="12" t="s">
        <v>500</v>
      </c>
      <c r="K94" s="12" t="s">
        <v>500</v>
      </c>
      <c r="L94" s="12" t="s">
        <v>500</v>
      </c>
      <c r="M94" s="12" t="s">
        <v>500</v>
      </c>
      <c r="N94" s="12" t="s">
        <v>500</v>
      </c>
      <c r="O94" s="12" t="s">
        <v>500</v>
      </c>
      <c r="P94" s="12" t="s">
        <v>500</v>
      </c>
      <c r="Q94" s="12" t="s">
        <v>500</v>
      </c>
      <c r="R94" s="21" t="s">
        <v>500</v>
      </c>
    </row>
    <row r="95" spans="1:18" s="24" customFormat="1" ht="17.25" customHeight="1">
      <c r="A95" s="14" t="s">
        <v>516</v>
      </c>
      <c r="B95" s="12">
        <v>286.8</v>
      </c>
      <c r="C95" s="12">
        <v>100</v>
      </c>
      <c r="D95" s="12">
        <v>105.5</v>
      </c>
      <c r="E95" s="12">
        <v>114.7</v>
      </c>
      <c r="F95" s="12">
        <f>E95/D95*100-100</f>
        <v>8.720379146919427</v>
      </c>
      <c r="G95" s="12">
        <v>111.3</v>
      </c>
      <c r="H95" s="12">
        <v>111.4</v>
      </c>
      <c r="I95" s="12">
        <v>106.6</v>
      </c>
      <c r="J95" s="12">
        <v>106.6</v>
      </c>
      <c r="K95" s="12">
        <v>109.6</v>
      </c>
      <c r="L95" s="12">
        <v>113.5</v>
      </c>
      <c r="M95" s="12">
        <v>120.9</v>
      </c>
      <c r="N95" s="12">
        <v>118.5</v>
      </c>
      <c r="O95" s="12">
        <v>122</v>
      </c>
      <c r="P95" s="12">
        <v>125.5</v>
      </c>
      <c r="Q95" s="12">
        <v>115.8</v>
      </c>
      <c r="R95" s="21">
        <v>114.5</v>
      </c>
    </row>
    <row r="96" spans="1:18" s="24" customFormat="1" ht="17.25" customHeight="1">
      <c r="A96" s="15" t="s">
        <v>136</v>
      </c>
      <c r="B96" s="12">
        <v>29.1</v>
      </c>
      <c r="C96" s="12" t="s">
        <v>500</v>
      </c>
      <c r="D96" s="12" t="s">
        <v>399</v>
      </c>
      <c r="E96" s="12" t="s">
        <v>500</v>
      </c>
      <c r="F96" s="12" t="s">
        <v>500</v>
      </c>
      <c r="G96" s="12" t="s">
        <v>500</v>
      </c>
      <c r="H96" s="12" t="s">
        <v>500</v>
      </c>
      <c r="I96" s="12" t="s">
        <v>500</v>
      </c>
      <c r="J96" s="12" t="s">
        <v>500</v>
      </c>
      <c r="K96" s="12" t="s">
        <v>500</v>
      </c>
      <c r="L96" s="12" t="s">
        <v>500</v>
      </c>
      <c r="M96" s="12" t="s">
        <v>500</v>
      </c>
      <c r="N96" s="12" t="s">
        <v>500</v>
      </c>
      <c r="O96" s="12" t="s">
        <v>500</v>
      </c>
      <c r="P96" s="12" t="s">
        <v>500</v>
      </c>
      <c r="Q96" s="12" t="s">
        <v>500</v>
      </c>
      <c r="R96" s="21" t="s">
        <v>500</v>
      </c>
    </row>
    <row r="97" spans="1:18" s="24" customFormat="1" ht="17.25" customHeight="1">
      <c r="A97" s="15" t="s">
        <v>256</v>
      </c>
      <c r="B97" s="12">
        <v>55.2</v>
      </c>
      <c r="C97" s="12" t="s">
        <v>500</v>
      </c>
      <c r="D97" s="12" t="s">
        <v>399</v>
      </c>
      <c r="E97" s="12" t="s">
        <v>500</v>
      </c>
      <c r="F97" s="12" t="s">
        <v>500</v>
      </c>
      <c r="G97" s="12" t="s">
        <v>500</v>
      </c>
      <c r="H97" s="12" t="s">
        <v>500</v>
      </c>
      <c r="I97" s="12" t="s">
        <v>500</v>
      </c>
      <c r="J97" s="12" t="s">
        <v>500</v>
      </c>
      <c r="K97" s="12" t="s">
        <v>500</v>
      </c>
      <c r="L97" s="12" t="s">
        <v>500</v>
      </c>
      <c r="M97" s="12" t="s">
        <v>500</v>
      </c>
      <c r="N97" s="12" t="s">
        <v>500</v>
      </c>
      <c r="O97" s="12" t="s">
        <v>500</v>
      </c>
      <c r="P97" s="12" t="s">
        <v>500</v>
      </c>
      <c r="Q97" s="12" t="s">
        <v>500</v>
      </c>
      <c r="R97" s="21" t="s">
        <v>500</v>
      </c>
    </row>
    <row r="98" spans="1:18" s="24" customFormat="1" ht="17.25" customHeight="1">
      <c r="A98" s="15" t="s">
        <v>138</v>
      </c>
      <c r="B98" s="12">
        <v>36.1</v>
      </c>
      <c r="C98" s="12" t="s">
        <v>500</v>
      </c>
      <c r="D98" s="12" t="s">
        <v>399</v>
      </c>
      <c r="E98" s="12" t="s">
        <v>500</v>
      </c>
      <c r="F98" s="12" t="s">
        <v>500</v>
      </c>
      <c r="G98" s="12" t="s">
        <v>500</v>
      </c>
      <c r="H98" s="12" t="s">
        <v>500</v>
      </c>
      <c r="I98" s="12" t="s">
        <v>500</v>
      </c>
      <c r="J98" s="12" t="s">
        <v>500</v>
      </c>
      <c r="K98" s="12" t="s">
        <v>500</v>
      </c>
      <c r="L98" s="12" t="s">
        <v>500</v>
      </c>
      <c r="M98" s="12" t="s">
        <v>500</v>
      </c>
      <c r="N98" s="12" t="s">
        <v>500</v>
      </c>
      <c r="O98" s="12" t="s">
        <v>500</v>
      </c>
      <c r="P98" s="12" t="s">
        <v>500</v>
      </c>
      <c r="Q98" s="12" t="s">
        <v>500</v>
      </c>
      <c r="R98" s="21" t="s">
        <v>500</v>
      </c>
    </row>
    <row r="99" spans="1:18" s="24" customFormat="1" ht="17.25" customHeight="1">
      <c r="A99" s="15" t="s">
        <v>139</v>
      </c>
      <c r="B99" s="12">
        <v>35</v>
      </c>
      <c r="C99" s="12">
        <v>100</v>
      </c>
      <c r="D99" s="12">
        <v>122.3</v>
      </c>
      <c r="E99" s="12">
        <v>144.3</v>
      </c>
      <c r="F99" s="12">
        <f>E99/D99*100-100</f>
        <v>17.988552739165996</v>
      </c>
      <c r="G99" s="12">
        <v>134.3</v>
      </c>
      <c r="H99" s="12">
        <v>145.9</v>
      </c>
      <c r="I99" s="12">
        <v>139.9</v>
      </c>
      <c r="J99" s="12">
        <v>130</v>
      </c>
      <c r="K99" s="12">
        <v>145.9</v>
      </c>
      <c r="L99" s="12">
        <v>150.8</v>
      </c>
      <c r="M99" s="12">
        <v>147.6</v>
      </c>
      <c r="N99" s="12">
        <v>164.9</v>
      </c>
      <c r="O99" s="12">
        <v>160</v>
      </c>
      <c r="P99" s="12">
        <v>147.3</v>
      </c>
      <c r="Q99" s="12">
        <v>134.8</v>
      </c>
      <c r="R99" s="21">
        <v>129.7</v>
      </c>
    </row>
    <row r="100" spans="1:18" s="24" customFormat="1" ht="17.25" customHeight="1">
      <c r="A100" s="15" t="s">
        <v>140</v>
      </c>
      <c r="B100" s="12">
        <v>86.8</v>
      </c>
      <c r="C100" s="12">
        <v>100</v>
      </c>
      <c r="D100" s="12">
        <v>103.7</v>
      </c>
      <c r="E100" s="12">
        <v>111.9</v>
      </c>
      <c r="F100" s="12">
        <f>E100/D100*100-100</f>
        <v>7.907425265188039</v>
      </c>
      <c r="G100" s="12">
        <v>109.6</v>
      </c>
      <c r="H100" s="12">
        <v>111.8</v>
      </c>
      <c r="I100" s="12">
        <v>105.5</v>
      </c>
      <c r="J100" s="12">
        <v>101.9</v>
      </c>
      <c r="K100" s="12">
        <v>106</v>
      </c>
      <c r="L100" s="12">
        <v>105.9</v>
      </c>
      <c r="M100" s="12">
        <v>111.5</v>
      </c>
      <c r="N100" s="12">
        <v>115.5</v>
      </c>
      <c r="O100" s="12">
        <v>115.4</v>
      </c>
      <c r="P100" s="12">
        <v>121.6</v>
      </c>
      <c r="Q100" s="12">
        <v>122.9</v>
      </c>
      <c r="R100" s="21">
        <v>115.7</v>
      </c>
    </row>
    <row r="101" spans="1:18" s="24" customFormat="1" ht="17.25" customHeight="1">
      <c r="A101" s="15" t="s">
        <v>141</v>
      </c>
      <c r="B101" s="12">
        <v>2.6</v>
      </c>
      <c r="C101" s="12" t="s">
        <v>500</v>
      </c>
      <c r="D101" s="12" t="s">
        <v>399</v>
      </c>
      <c r="E101" s="12" t="s">
        <v>500</v>
      </c>
      <c r="F101" s="12" t="s">
        <v>500</v>
      </c>
      <c r="G101" s="12" t="s">
        <v>500</v>
      </c>
      <c r="H101" s="12" t="s">
        <v>500</v>
      </c>
      <c r="I101" s="12" t="s">
        <v>500</v>
      </c>
      <c r="J101" s="12" t="s">
        <v>500</v>
      </c>
      <c r="K101" s="12" t="s">
        <v>500</v>
      </c>
      <c r="L101" s="12" t="s">
        <v>500</v>
      </c>
      <c r="M101" s="12" t="s">
        <v>500</v>
      </c>
      <c r="N101" s="12" t="s">
        <v>500</v>
      </c>
      <c r="O101" s="12" t="s">
        <v>500</v>
      </c>
      <c r="P101" s="12" t="s">
        <v>500</v>
      </c>
      <c r="Q101" s="12" t="s">
        <v>500</v>
      </c>
      <c r="R101" s="21" t="s">
        <v>500</v>
      </c>
    </row>
    <row r="102" spans="1:18" s="24" customFormat="1" ht="17.25" customHeight="1">
      <c r="A102" s="15" t="s">
        <v>433</v>
      </c>
      <c r="B102" s="12">
        <v>17</v>
      </c>
      <c r="C102" s="12" t="s">
        <v>500</v>
      </c>
      <c r="D102" s="12" t="s">
        <v>399</v>
      </c>
      <c r="E102" s="12" t="s">
        <v>500</v>
      </c>
      <c r="F102" s="12" t="s">
        <v>500</v>
      </c>
      <c r="G102" s="12" t="s">
        <v>500</v>
      </c>
      <c r="H102" s="12" t="s">
        <v>500</v>
      </c>
      <c r="I102" s="12" t="s">
        <v>500</v>
      </c>
      <c r="J102" s="12" t="s">
        <v>500</v>
      </c>
      <c r="K102" s="12" t="s">
        <v>500</v>
      </c>
      <c r="L102" s="12" t="s">
        <v>500</v>
      </c>
      <c r="M102" s="12" t="s">
        <v>500</v>
      </c>
      <c r="N102" s="12" t="s">
        <v>500</v>
      </c>
      <c r="O102" s="12" t="s">
        <v>500</v>
      </c>
      <c r="P102" s="12" t="s">
        <v>500</v>
      </c>
      <c r="Q102" s="12" t="s">
        <v>500</v>
      </c>
      <c r="R102" s="21" t="s">
        <v>500</v>
      </c>
    </row>
    <row r="103" spans="1:18" s="24" customFormat="1" ht="17.25" customHeight="1">
      <c r="A103" s="15" t="s">
        <v>143</v>
      </c>
      <c r="B103" s="12">
        <v>23.4</v>
      </c>
      <c r="C103" s="12">
        <v>100</v>
      </c>
      <c r="D103" s="12">
        <v>104.3</v>
      </c>
      <c r="E103" s="12">
        <v>104.1</v>
      </c>
      <c r="F103" s="12">
        <f>E103/D103*100-100</f>
        <v>-0.19175455417067155</v>
      </c>
      <c r="G103" s="12">
        <v>104.4</v>
      </c>
      <c r="H103" s="12">
        <v>97.4</v>
      </c>
      <c r="I103" s="12">
        <v>93.1</v>
      </c>
      <c r="J103" s="12">
        <v>94.6</v>
      </c>
      <c r="K103" s="12">
        <v>96.9</v>
      </c>
      <c r="L103" s="12">
        <v>103.6</v>
      </c>
      <c r="M103" s="12">
        <v>106.7</v>
      </c>
      <c r="N103" s="12">
        <v>109.1</v>
      </c>
      <c r="O103" s="12">
        <v>111.9</v>
      </c>
      <c r="P103" s="12">
        <v>111.3</v>
      </c>
      <c r="Q103" s="12">
        <v>111.4</v>
      </c>
      <c r="R103" s="21">
        <v>108.3</v>
      </c>
    </row>
    <row r="104" spans="1:18" s="24" customFormat="1" ht="17.25" customHeight="1">
      <c r="A104" s="15" t="s">
        <v>436</v>
      </c>
      <c r="B104" s="12">
        <v>1.6</v>
      </c>
      <c r="C104" s="12" t="s">
        <v>500</v>
      </c>
      <c r="D104" s="12" t="s">
        <v>399</v>
      </c>
      <c r="E104" s="12" t="s">
        <v>500</v>
      </c>
      <c r="F104" s="12" t="s">
        <v>500</v>
      </c>
      <c r="G104" s="12" t="s">
        <v>500</v>
      </c>
      <c r="H104" s="12" t="s">
        <v>500</v>
      </c>
      <c r="I104" s="12" t="s">
        <v>500</v>
      </c>
      <c r="J104" s="12" t="s">
        <v>500</v>
      </c>
      <c r="K104" s="12" t="s">
        <v>500</v>
      </c>
      <c r="L104" s="12" t="s">
        <v>500</v>
      </c>
      <c r="M104" s="12" t="s">
        <v>500</v>
      </c>
      <c r="N104" s="12" t="s">
        <v>500</v>
      </c>
      <c r="O104" s="12" t="s">
        <v>500</v>
      </c>
      <c r="P104" s="12" t="s">
        <v>500</v>
      </c>
      <c r="Q104" s="12" t="s">
        <v>500</v>
      </c>
      <c r="R104" s="21" t="s">
        <v>500</v>
      </c>
    </row>
    <row r="105" spans="1:18" s="24" customFormat="1" ht="17.25" customHeight="1">
      <c r="A105" s="14" t="s">
        <v>518</v>
      </c>
      <c r="B105" s="12">
        <v>1584.7</v>
      </c>
      <c r="C105" s="12">
        <v>100</v>
      </c>
      <c r="D105" s="12">
        <v>100.8</v>
      </c>
      <c r="E105" s="12">
        <v>102</v>
      </c>
      <c r="F105" s="12">
        <f>E105/D105*100-100</f>
        <v>1.1904761904761898</v>
      </c>
      <c r="G105" s="12">
        <v>103.9</v>
      </c>
      <c r="H105" s="12">
        <v>106.4</v>
      </c>
      <c r="I105" s="12">
        <v>102.2</v>
      </c>
      <c r="J105" s="12">
        <v>99.9</v>
      </c>
      <c r="K105" s="12">
        <v>104.3</v>
      </c>
      <c r="L105" s="12">
        <v>103.2</v>
      </c>
      <c r="M105" s="12">
        <v>104.2</v>
      </c>
      <c r="N105" s="12">
        <v>99.7</v>
      </c>
      <c r="O105" s="12">
        <v>100.9</v>
      </c>
      <c r="P105" s="12">
        <v>100.8</v>
      </c>
      <c r="Q105" s="12">
        <v>97.4</v>
      </c>
      <c r="R105" s="21">
        <v>101.4</v>
      </c>
    </row>
    <row r="106" spans="1:18" s="24" customFormat="1" ht="17.25" customHeight="1">
      <c r="A106" s="15" t="s">
        <v>252</v>
      </c>
      <c r="B106" s="12">
        <v>7.7</v>
      </c>
      <c r="C106" s="12">
        <v>100</v>
      </c>
      <c r="D106" s="12">
        <v>108.8</v>
      </c>
      <c r="E106" s="12">
        <v>109.7</v>
      </c>
      <c r="F106" s="12">
        <f>E106/D106*100-100</f>
        <v>0.827205882352942</v>
      </c>
      <c r="G106" s="12">
        <v>166.6</v>
      </c>
      <c r="H106" s="12">
        <v>117.7</v>
      </c>
      <c r="I106" s="12">
        <v>70.8</v>
      </c>
      <c r="J106" s="12">
        <v>56.8</v>
      </c>
      <c r="K106" s="12" t="s">
        <v>500</v>
      </c>
      <c r="L106" s="12">
        <v>64</v>
      </c>
      <c r="M106" s="12">
        <v>95.6</v>
      </c>
      <c r="N106" s="12" t="s">
        <v>500</v>
      </c>
      <c r="O106" s="12" t="s">
        <v>500</v>
      </c>
      <c r="P106" s="12">
        <v>152.7</v>
      </c>
      <c r="Q106" s="12">
        <v>141.6</v>
      </c>
      <c r="R106" s="21">
        <v>124.4</v>
      </c>
    </row>
    <row r="107" spans="1:18" s="24" customFormat="1" ht="17.25" customHeight="1">
      <c r="A107" s="15" t="s">
        <v>145</v>
      </c>
      <c r="B107" s="12">
        <v>4.2</v>
      </c>
      <c r="C107" s="12">
        <v>100</v>
      </c>
      <c r="D107" s="12">
        <v>82.3</v>
      </c>
      <c r="E107" s="12" t="s">
        <v>500</v>
      </c>
      <c r="F107" s="12" t="s">
        <v>500</v>
      </c>
      <c r="G107" s="12" t="s">
        <v>500</v>
      </c>
      <c r="H107" s="12" t="s">
        <v>500</v>
      </c>
      <c r="I107" s="12" t="s">
        <v>500</v>
      </c>
      <c r="J107" s="12" t="s">
        <v>500</v>
      </c>
      <c r="K107" s="12" t="s">
        <v>500</v>
      </c>
      <c r="L107" s="12" t="s">
        <v>500</v>
      </c>
      <c r="M107" s="12" t="s">
        <v>500</v>
      </c>
      <c r="N107" s="12" t="s">
        <v>500</v>
      </c>
      <c r="O107" s="12" t="s">
        <v>500</v>
      </c>
      <c r="P107" s="12" t="s">
        <v>500</v>
      </c>
      <c r="Q107" s="12" t="s">
        <v>500</v>
      </c>
      <c r="R107" s="21" t="s">
        <v>500</v>
      </c>
    </row>
    <row r="108" spans="1:18" s="24" customFormat="1" ht="17.25" customHeight="1">
      <c r="A108" s="15" t="s">
        <v>546</v>
      </c>
      <c r="B108" s="12">
        <v>13.6</v>
      </c>
      <c r="C108" s="12">
        <v>100</v>
      </c>
      <c r="D108" s="12">
        <v>132.2</v>
      </c>
      <c r="E108" s="12">
        <v>160.5</v>
      </c>
      <c r="F108" s="12">
        <f>E108/D108*100-100</f>
        <v>21.406959152798805</v>
      </c>
      <c r="G108" s="12">
        <v>157.3</v>
      </c>
      <c r="H108" s="12">
        <v>165.9</v>
      </c>
      <c r="I108" s="12">
        <v>170.3</v>
      </c>
      <c r="J108" s="12">
        <v>196.1</v>
      </c>
      <c r="K108" s="12">
        <v>215.4</v>
      </c>
      <c r="L108" s="12">
        <v>117.6</v>
      </c>
      <c r="M108" s="12">
        <v>144.1</v>
      </c>
      <c r="N108" s="12">
        <v>168.1</v>
      </c>
      <c r="O108" s="12">
        <v>148.4</v>
      </c>
      <c r="P108" s="12">
        <v>144.8</v>
      </c>
      <c r="Q108" s="12">
        <v>135.8</v>
      </c>
      <c r="R108" s="21">
        <v>161.6</v>
      </c>
    </row>
    <row r="109" spans="1:18" s="24" customFormat="1" ht="17.25" customHeight="1">
      <c r="A109" s="15" t="s">
        <v>148</v>
      </c>
      <c r="B109" s="12">
        <v>1.6</v>
      </c>
      <c r="C109" s="12">
        <v>100</v>
      </c>
      <c r="D109" s="12">
        <v>91.1</v>
      </c>
      <c r="E109" s="12">
        <v>79.3</v>
      </c>
      <c r="F109" s="12">
        <f>E109/D109*100-100</f>
        <v>-12.952799121844123</v>
      </c>
      <c r="G109" s="12">
        <v>110.8</v>
      </c>
      <c r="H109" s="12" t="s">
        <v>500</v>
      </c>
      <c r="I109" s="12" t="s">
        <v>500</v>
      </c>
      <c r="J109" s="12" t="s">
        <v>500</v>
      </c>
      <c r="K109" s="12" t="s">
        <v>500</v>
      </c>
      <c r="L109" s="12" t="s">
        <v>500</v>
      </c>
      <c r="M109" s="12" t="s">
        <v>500</v>
      </c>
      <c r="N109" s="12" t="s">
        <v>500</v>
      </c>
      <c r="O109" s="12" t="s">
        <v>500</v>
      </c>
      <c r="P109" s="12" t="s">
        <v>500</v>
      </c>
      <c r="Q109" s="12" t="s">
        <v>500</v>
      </c>
      <c r="R109" s="21" t="s">
        <v>500</v>
      </c>
    </row>
    <row r="110" spans="1:18" s="24" customFormat="1" ht="17.25" customHeight="1">
      <c r="A110" s="15" t="s">
        <v>149</v>
      </c>
      <c r="B110" s="12">
        <v>20.6</v>
      </c>
      <c r="C110" s="12">
        <v>100</v>
      </c>
      <c r="D110" s="12">
        <v>91.7</v>
      </c>
      <c r="E110" s="12">
        <v>121.6</v>
      </c>
      <c r="F110" s="12">
        <f>E110/D110*100-100</f>
        <v>32.606324972737156</v>
      </c>
      <c r="G110" s="12">
        <v>120.5</v>
      </c>
      <c r="H110" s="12">
        <v>146.9</v>
      </c>
      <c r="I110" s="12">
        <v>158.9</v>
      </c>
      <c r="J110" s="12">
        <v>168.1</v>
      </c>
      <c r="K110" s="12">
        <v>147.1</v>
      </c>
      <c r="L110" s="12">
        <v>98.4</v>
      </c>
      <c r="M110" s="12">
        <v>107.5</v>
      </c>
      <c r="N110" s="12">
        <v>107</v>
      </c>
      <c r="O110" s="12">
        <v>84.7</v>
      </c>
      <c r="P110" s="12">
        <v>86.8</v>
      </c>
      <c r="Q110" s="12">
        <v>89</v>
      </c>
      <c r="R110" s="21">
        <v>144.5</v>
      </c>
    </row>
    <row r="111" spans="1:18" s="24" customFormat="1" ht="17.25" customHeight="1">
      <c r="A111" s="15" t="s">
        <v>438</v>
      </c>
      <c r="B111" s="12">
        <v>1.7</v>
      </c>
      <c r="C111" s="12" t="s">
        <v>500</v>
      </c>
      <c r="D111" s="12" t="s">
        <v>399</v>
      </c>
      <c r="E111" s="12" t="s">
        <v>500</v>
      </c>
      <c r="F111" s="12" t="s">
        <v>500</v>
      </c>
      <c r="G111" s="12" t="s">
        <v>500</v>
      </c>
      <c r="H111" s="12" t="s">
        <v>500</v>
      </c>
      <c r="I111" s="12" t="s">
        <v>500</v>
      </c>
      <c r="J111" s="12" t="s">
        <v>500</v>
      </c>
      <c r="K111" s="12" t="s">
        <v>500</v>
      </c>
      <c r="L111" s="12" t="s">
        <v>500</v>
      </c>
      <c r="M111" s="12" t="s">
        <v>500</v>
      </c>
      <c r="N111" s="12" t="s">
        <v>500</v>
      </c>
      <c r="O111" s="12" t="s">
        <v>500</v>
      </c>
      <c r="P111" s="12" t="s">
        <v>500</v>
      </c>
      <c r="Q111" s="12" t="s">
        <v>500</v>
      </c>
      <c r="R111" s="21" t="s">
        <v>500</v>
      </c>
    </row>
    <row r="112" spans="1:18" s="24" customFormat="1" ht="17.25" customHeight="1">
      <c r="A112" s="15" t="s">
        <v>150</v>
      </c>
      <c r="B112" s="12">
        <v>9.3</v>
      </c>
      <c r="C112" s="12">
        <v>100</v>
      </c>
      <c r="D112" s="12">
        <v>110.7</v>
      </c>
      <c r="E112" s="12" t="s">
        <v>500</v>
      </c>
      <c r="F112" s="12" t="s">
        <v>500</v>
      </c>
      <c r="G112" s="12">
        <v>153.7</v>
      </c>
      <c r="H112" s="12">
        <v>155.1</v>
      </c>
      <c r="I112" s="12">
        <v>162.8</v>
      </c>
      <c r="J112" s="12">
        <v>127.3</v>
      </c>
      <c r="K112" s="12">
        <v>105.2</v>
      </c>
      <c r="L112" s="12">
        <v>69.3</v>
      </c>
      <c r="M112" s="12">
        <v>86.5</v>
      </c>
      <c r="N112" s="12">
        <v>82.2</v>
      </c>
      <c r="O112" s="12" t="s">
        <v>500</v>
      </c>
      <c r="P112" s="12">
        <v>87.5</v>
      </c>
      <c r="Q112" s="12">
        <v>101.6</v>
      </c>
      <c r="R112" s="21">
        <v>114.2</v>
      </c>
    </row>
    <row r="113" spans="1:18" s="24" customFormat="1" ht="17.25" customHeight="1">
      <c r="A113" s="15" t="s">
        <v>151</v>
      </c>
      <c r="B113" s="12">
        <v>21.4</v>
      </c>
      <c r="C113" s="12" t="s">
        <v>500</v>
      </c>
      <c r="D113" s="12" t="s">
        <v>399</v>
      </c>
      <c r="E113" s="12" t="s">
        <v>500</v>
      </c>
      <c r="F113" s="12" t="s">
        <v>500</v>
      </c>
      <c r="G113" s="12" t="s">
        <v>500</v>
      </c>
      <c r="H113" s="12" t="s">
        <v>500</v>
      </c>
      <c r="I113" s="12" t="s">
        <v>500</v>
      </c>
      <c r="J113" s="12" t="s">
        <v>500</v>
      </c>
      <c r="K113" s="12" t="s">
        <v>500</v>
      </c>
      <c r="L113" s="12" t="s">
        <v>500</v>
      </c>
      <c r="M113" s="12" t="s">
        <v>500</v>
      </c>
      <c r="N113" s="12" t="s">
        <v>500</v>
      </c>
      <c r="O113" s="12" t="s">
        <v>500</v>
      </c>
      <c r="P113" s="12" t="s">
        <v>500</v>
      </c>
      <c r="Q113" s="12" t="s">
        <v>500</v>
      </c>
      <c r="R113" s="21" t="s">
        <v>500</v>
      </c>
    </row>
    <row r="114" spans="1:18" s="24" customFormat="1" ht="17.25" customHeight="1">
      <c r="A114" s="15" t="s">
        <v>152</v>
      </c>
      <c r="B114" s="12">
        <v>14</v>
      </c>
      <c r="C114" s="12" t="s">
        <v>500</v>
      </c>
      <c r="D114" s="12" t="s">
        <v>399</v>
      </c>
      <c r="E114" s="12" t="s">
        <v>500</v>
      </c>
      <c r="F114" s="12" t="s">
        <v>500</v>
      </c>
      <c r="G114" s="12" t="s">
        <v>500</v>
      </c>
      <c r="H114" s="12" t="s">
        <v>500</v>
      </c>
      <c r="I114" s="12" t="s">
        <v>500</v>
      </c>
      <c r="J114" s="12" t="s">
        <v>500</v>
      </c>
      <c r="K114" s="12" t="s">
        <v>500</v>
      </c>
      <c r="L114" s="12" t="s">
        <v>500</v>
      </c>
      <c r="M114" s="12" t="s">
        <v>500</v>
      </c>
      <c r="N114" s="12" t="s">
        <v>500</v>
      </c>
      <c r="O114" s="12" t="s">
        <v>500</v>
      </c>
      <c r="P114" s="12" t="s">
        <v>500</v>
      </c>
      <c r="Q114" s="12" t="s">
        <v>500</v>
      </c>
      <c r="R114" s="21" t="s">
        <v>500</v>
      </c>
    </row>
    <row r="115" spans="1:18" s="24" customFormat="1" ht="17.25" customHeight="1">
      <c r="A115" s="15" t="s">
        <v>153</v>
      </c>
      <c r="B115" s="12">
        <v>17.3</v>
      </c>
      <c r="C115" s="12" t="s">
        <v>500</v>
      </c>
      <c r="D115" s="12" t="s">
        <v>399</v>
      </c>
      <c r="E115" s="12" t="s">
        <v>500</v>
      </c>
      <c r="F115" s="12" t="s">
        <v>500</v>
      </c>
      <c r="G115" s="12" t="s">
        <v>500</v>
      </c>
      <c r="H115" s="12" t="s">
        <v>500</v>
      </c>
      <c r="I115" s="12" t="s">
        <v>500</v>
      </c>
      <c r="J115" s="12" t="s">
        <v>500</v>
      </c>
      <c r="K115" s="12" t="s">
        <v>500</v>
      </c>
      <c r="L115" s="12" t="s">
        <v>500</v>
      </c>
      <c r="M115" s="12" t="s">
        <v>500</v>
      </c>
      <c r="N115" s="12" t="s">
        <v>500</v>
      </c>
      <c r="O115" s="12" t="s">
        <v>500</v>
      </c>
      <c r="P115" s="12" t="s">
        <v>500</v>
      </c>
      <c r="Q115" s="12" t="s">
        <v>500</v>
      </c>
      <c r="R115" s="21" t="s">
        <v>500</v>
      </c>
    </row>
    <row r="116" spans="1:18" s="24" customFormat="1" ht="17.25" customHeight="1">
      <c r="A116" s="15" t="s">
        <v>154</v>
      </c>
      <c r="B116" s="12">
        <v>5.1</v>
      </c>
      <c r="C116" s="12" t="s">
        <v>500</v>
      </c>
      <c r="D116" s="12" t="s">
        <v>399</v>
      </c>
      <c r="E116" s="12" t="s">
        <v>500</v>
      </c>
      <c r="F116" s="12" t="s">
        <v>500</v>
      </c>
      <c r="G116" s="12" t="s">
        <v>500</v>
      </c>
      <c r="H116" s="12" t="s">
        <v>500</v>
      </c>
      <c r="I116" s="12" t="s">
        <v>500</v>
      </c>
      <c r="J116" s="12" t="s">
        <v>500</v>
      </c>
      <c r="K116" s="12" t="s">
        <v>500</v>
      </c>
      <c r="L116" s="12" t="s">
        <v>500</v>
      </c>
      <c r="M116" s="12" t="s">
        <v>500</v>
      </c>
      <c r="N116" s="12" t="s">
        <v>500</v>
      </c>
      <c r="O116" s="12" t="s">
        <v>500</v>
      </c>
      <c r="P116" s="12" t="s">
        <v>500</v>
      </c>
      <c r="Q116" s="12" t="s">
        <v>500</v>
      </c>
      <c r="R116" s="21" t="s">
        <v>500</v>
      </c>
    </row>
    <row r="117" spans="1:18" s="24" customFormat="1" ht="17.25" customHeight="1">
      <c r="A117" s="15" t="s">
        <v>155</v>
      </c>
      <c r="B117" s="12">
        <v>30.6</v>
      </c>
      <c r="C117" s="12" t="s">
        <v>500</v>
      </c>
      <c r="D117" s="12" t="s">
        <v>399</v>
      </c>
      <c r="E117" s="12" t="s">
        <v>500</v>
      </c>
      <c r="F117" s="12" t="s">
        <v>500</v>
      </c>
      <c r="G117" s="12" t="s">
        <v>500</v>
      </c>
      <c r="H117" s="12" t="s">
        <v>500</v>
      </c>
      <c r="I117" s="12" t="s">
        <v>500</v>
      </c>
      <c r="J117" s="12" t="s">
        <v>500</v>
      </c>
      <c r="K117" s="12" t="s">
        <v>500</v>
      </c>
      <c r="L117" s="12" t="s">
        <v>500</v>
      </c>
      <c r="M117" s="12" t="s">
        <v>500</v>
      </c>
      <c r="N117" s="12" t="s">
        <v>500</v>
      </c>
      <c r="O117" s="12" t="s">
        <v>500</v>
      </c>
      <c r="P117" s="12" t="s">
        <v>500</v>
      </c>
      <c r="Q117" s="12" t="s">
        <v>500</v>
      </c>
      <c r="R117" s="21" t="s">
        <v>500</v>
      </c>
    </row>
    <row r="118" spans="1:18" s="24" customFormat="1" ht="17.25" customHeight="1">
      <c r="A118" s="15" t="s">
        <v>156</v>
      </c>
      <c r="B118" s="12">
        <v>43.3</v>
      </c>
      <c r="C118" s="12">
        <v>100</v>
      </c>
      <c r="D118" s="12">
        <v>108.9</v>
      </c>
      <c r="E118" s="12">
        <v>122</v>
      </c>
      <c r="F118" s="12">
        <f>E118/D118*100-100</f>
        <v>12.029384756657464</v>
      </c>
      <c r="G118" s="12">
        <v>109</v>
      </c>
      <c r="H118" s="12">
        <v>107.7</v>
      </c>
      <c r="I118" s="12">
        <v>108.6</v>
      </c>
      <c r="J118" s="12">
        <v>108.5</v>
      </c>
      <c r="K118" s="12">
        <v>132.5</v>
      </c>
      <c r="L118" s="12">
        <v>147.1</v>
      </c>
      <c r="M118" s="12">
        <v>146.8</v>
      </c>
      <c r="N118" s="12">
        <v>140.6</v>
      </c>
      <c r="O118" s="12">
        <v>133.9</v>
      </c>
      <c r="P118" s="12">
        <v>119.6</v>
      </c>
      <c r="Q118" s="12">
        <v>103.6</v>
      </c>
      <c r="R118" s="21">
        <v>106.1</v>
      </c>
    </row>
    <row r="119" spans="1:18" s="24" customFormat="1" ht="17.25" customHeight="1">
      <c r="A119" s="15" t="s">
        <v>439</v>
      </c>
      <c r="B119" s="12">
        <v>7.4</v>
      </c>
      <c r="C119" s="12" t="s">
        <v>500</v>
      </c>
      <c r="D119" s="12" t="s">
        <v>399</v>
      </c>
      <c r="E119" s="12" t="s">
        <v>500</v>
      </c>
      <c r="F119" s="12" t="s">
        <v>500</v>
      </c>
      <c r="G119" s="12" t="s">
        <v>500</v>
      </c>
      <c r="H119" s="12" t="s">
        <v>500</v>
      </c>
      <c r="I119" s="12" t="s">
        <v>500</v>
      </c>
      <c r="J119" s="12" t="s">
        <v>500</v>
      </c>
      <c r="K119" s="12" t="s">
        <v>500</v>
      </c>
      <c r="L119" s="12" t="s">
        <v>500</v>
      </c>
      <c r="M119" s="12" t="s">
        <v>500</v>
      </c>
      <c r="N119" s="12" t="s">
        <v>500</v>
      </c>
      <c r="O119" s="12" t="s">
        <v>500</v>
      </c>
      <c r="P119" s="12" t="s">
        <v>500</v>
      </c>
      <c r="Q119" s="12" t="s">
        <v>500</v>
      </c>
      <c r="R119" s="21" t="s">
        <v>500</v>
      </c>
    </row>
    <row r="120" spans="1:18" s="24" customFormat="1" ht="17.25" customHeight="1">
      <c r="A120" s="15" t="s">
        <v>157</v>
      </c>
      <c r="B120" s="12">
        <v>14.9</v>
      </c>
      <c r="C120" s="12" t="s">
        <v>500</v>
      </c>
      <c r="D120" s="12" t="s">
        <v>399</v>
      </c>
      <c r="E120" s="12" t="s">
        <v>500</v>
      </c>
      <c r="F120" s="12" t="s">
        <v>500</v>
      </c>
      <c r="G120" s="12" t="s">
        <v>500</v>
      </c>
      <c r="H120" s="12" t="s">
        <v>500</v>
      </c>
      <c r="I120" s="12" t="s">
        <v>500</v>
      </c>
      <c r="J120" s="12" t="s">
        <v>500</v>
      </c>
      <c r="K120" s="12" t="s">
        <v>500</v>
      </c>
      <c r="L120" s="12" t="s">
        <v>500</v>
      </c>
      <c r="M120" s="12" t="s">
        <v>500</v>
      </c>
      <c r="N120" s="12" t="s">
        <v>500</v>
      </c>
      <c r="O120" s="12" t="s">
        <v>500</v>
      </c>
      <c r="P120" s="12" t="s">
        <v>500</v>
      </c>
      <c r="Q120" s="12" t="s">
        <v>500</v>
      </c>
      <c r="R120" s="21" t="s">
        <v>500</v>
      </c>
    </row>
    <row r="121" spans="1:18" s="24" customFormat="1" ht="17.25" customHeight="1">
      <c r="A121" s="15" t="s">
        <v>158</v>
      </c>
      <c r="B121" s="12">
        <v>27.2</v>
      </c>
      <c r="C121" s="12" t="s">
        <v>500</v>
      </c>
      <c r="D121" s="12" t="s">
        <v>399</v>
      </c>
      <c r="E121" s="12" t="s">
        <v>500</v>
      </c>
      <c r="F121" s="12" t="s">
        <v>500</v>
      </c>
      <c r="G121" s="12" t="s">
        <v>500</v>
      </c>
      <c r="H121" s="12" t="s">
        <v>500</v>
      </c>
      <c r="I121" s="12" t="s">
        <v>500</v>
      </c>
      <c r="J121" s="12" t="s">
        <v>500</v>
      </c>
      <c r="K121" s="12" t="s">
        <v>500</v>
      </c>
      <c r="L121" s="12" t="s">
        <v>500</v>
      </c>
      <c r="M121" s="12" t="s">
        <v>500</v>
      </c>
      <c r="N121" s="12" t="s">
        <v>500</v>
      </c>
      <c r="O121" s="12" t="s">
        <v>500</v>
      </c>
      <c r="P121" s="12" t="s">
        <v>500</v>
      </c>
      <c r="Q121" s="12" t="s">
        <v>500</v>
      </c>
      <c r="R121" s="21" t="s">
        <v>500</v>
      </c>
    </row>
    <row r="122" spans="1:18" s="24" customFormat="1" ht="17.25" customHeight="1">
      <c r="A122" s="16" t="s">
        <v>159</v>
      </c>
      <c r="B122" s="128">
        <v>12.9</v>
      </c>
      <c r="C122" s="17" t="s">
        <v>500</v>
      </c>
      <c r="D122" s="17" t="s">
        <v>399</v>
      </c>
      <c r="E122" s="17" t="s">
        <v>500</v>
      </c>
      <c r="F122" s="17" t="s">
        <v>500</v>
      </c>
      <c r="G122" s="17" t="s">
        <v>500</v>
      </c>
      <c r="H122" s="17" t="s">
        <v>500</v>
      </c>
      <c r="I122" s="17" t="s">
        <v>500</v>
      </c>
      <c r="J122" s="17" t="s">
        <v>500</v>
      </c>
      <c r="K122" s="17" t="s">
        <v>500</v>
      </c>
      <c r="L122" s="17" t="s">
        <v>500</v>
      </c>
      <c r="M122" s="17" t="s">
        <v>500</v>
      </c>
      <c r="N122" s="17" t="s">
        <v>500</v>
      </c>
      <c r="O122" s="17" t="s">
        <v>500</v>
      </c>
      <c r="P122" s="17" t="s">
        <v>500</v>
      </c>
      <c r="Q122" s="17" t="s">
        <v>500</v>
      </c>
      <c r="R122" s="22" t="s">
        <v>500</v>
      </c>
    </row>
    <row r="123" spans="1:18" s="24" customFormat="1" ht="17.25" customHeight="1">
      <c r="A123" s="15" t="s">
        <v>160</v>
      </c>
      <c r="B123" s="12">
        <v>19.8</v>
      </c>
      <c r="C123" s="12" t="s">
        <v>500</v>
      </c>
      <c r="D123" s="12" t="s">
        <v>399</v>
      </c>
      <c r="E123" s="12" t="s">
        <v>500</v>
      </c>
      <c r="F123" s="12" t="s">
        <v>500</v>
      </c>
      <c r="G123" s="12" t="s">
        <v>500</v>
      </c>
      <c r="H123" s="12" t="s">
        <v>500</v>
      </c>
      <c r="I123" s="12" t="s">
        <v>500</v>
      </c>
      <c r="J123" s="12" t="s">
        <v>500</v>
      </c>
      <c r="K123" s="12" t="s">
        <v>500</v>
      </c>
      <c r="L123" s="12" t="s">
        <v>500</v>
      </c>
      <c r="M123" s="12" t="s">
        <v>500</v>
      </c>
      <c r="N123" s="12" t="s">
        <v>500</v>
      </c>
      <c r="O123" s="12" t="s">
        <v>500</v>
      </c>
      <c r="P123" s="12" t="s">
        <v>500</v>
      </c>
      <c r="Q123" s="12" t="s">
        <v>500</v>
      </c>
      <c r="R123" s="21" t="s">
        <v>500</v>
      </c>
    </row>
    <row r="124" spans="1:18" s="24" customFormat="1" ht="17.25" customHeight="1">
      <c r="A124" s="15" t="s">
        <v>161</v>
      </c>
      <c r="B124" s="12">
        <v>18.4</v>
      </c>
      <c r="C124" s="12" t="s">
        <v>500</v>
      </c>
      <c r="D124" s="12" t="s">
        <v>399</v>
      </c>
      <c r="E124" s="12" t="s">
        <v>500</v>
      </c>
      <c r="F124" s="12" t="s">
        <v>500</v>
      </c>
      <c r="G124" s="12" t="s">
        <v>500</v>
      </c>
      <c r="H124" s="12" t="s">
        <v>500</v>
      </c>
      <c r="I124" s="12" t="s">
        <v>500</v>
      </c>
      <c r="J124" s="12" t="s">
        <v>500</v>
      </c>
      <c r="K124" s="12" t="s">
        <v>500</v>
      </c>
      <c r="L124" s="12" t="s">
        <v>500</v>
      </c>
      <c r="M124" s="12" t="s">
        <v>500</v>
      </c>
      <c r="N124" s="12" t="s">
        <v>500</v>
      </c>
      <c r="O124" s="12" t="s">
        <v>500</v>
      </c>
      <c r="P124" s="12" t="s">
        <v>500</v>
      </c>
      <c r="Q124" s="12" t="s">
        <v>500</v>
      </c>
      <c r="R124" s="21" t="s">
        <v>500</v>
      </c>
    </row>
    <row r="125" spans="1:18" s="24" customFormat="1" ht="17.25" customHeight="1">
      <c r="A125" s="15" t="s">
        <v>162</v>
      </c>
      <c r="B125" s="12">
        <v>7.5</v>
      </c>
      <c r="C125" s="12" t="s">
        <v>500</v>
      </c>
      <c r="D125" s="12" t="s">
        <v>399</v>
      </c>
      <c r="E125" s="12" t="s">
        <v>500</v>
      </c>
      <c r="F125" s="12" t="s">
        <v>500</v>
      </c>
      <c r="G125" s="12" t="s">
        <v>500</v>
      </c>
      <c r="H125" s="12" t="s">
        <v>500</v>
      </c>
      <c r="I125" s="12" t="s">
        <v>500</v>
      </c>
      <c r="J125" s="12" t="s">
        <v>500</v>
      </c>
      <c r="K125" s="12" t="s">
        <v>500</v>
      </c>
      <c r="L125" s="12" t="s">
        <v>500</v>
      </c>
      <c r="M125" s="12" t="s">
        <v>500</v>
      </c>
      <c r="N125" s="12" t="s">
        <v>500</v>
      </c>
      <c r="O125" s="12" t="s">
        <v>500</v>
      </c>
      <c r="P125" s="12" t="s">
        <v>500</v>
      </c>
      <c r="Q125" s="12" t="s">
        <v>500</v>
      </c>
      <c r="R125" s="21" t="s">
        <v>500</v>
      </c>
    </row>
    <row r="126" spans="1:18" s="24" customFormat="1" ht="17.25" customHeight="1">
      <c r="A126" s="15" t="s">
        <v>163</v>
      </c>
      <c r="B126" s="12">
        <v>18.2</v>
      </c>
      <c r="C126" s="12" t="s">
        <v>500</v>
      </c>
      <c r="D126" s="12" t="s">
        <v>399</v>
      </c>
      <c r="E126" s="12" t="s">
        <v>500</v>
      </c>
      <c r="F126" s="12" t="s">
        <v>500</v>
      </c>
      <c r="G126" s="12" t="s">
        <v>500</v>
      </c>
      <c r="H126" s="12" t="s">
        <v>500</v>
      </c>
      <c r="I126" s="12" t="s">
        <v>500</v>
      </c>
      <c r="J126" s="12" t="s">
        <v>500</v>
      </c>
      <c r="K126" s="12" t="s">
        <v>500</v>
      </c>
      <c r="L126" s="12" t="s">
        <v>500</v>
      </c>
      <c r="M126" s="12" t="s">
        <v>500</v>
      </c>
      <c r="N126" s="12" t="s">
        <v>500</v>
      </c>
      <c r="O126" s="12" t="s">
        <v>500</v>
      </c>
      <c r="P126" s="12" t="s">
        <v>500</v>
      </c>
      <c r="Q126" s="12" t="s">
        <v>500</v>
      </c>
      <c r="R126" s="21" t="s">
        <v>500</v>
      </c>
    </row>
    <row r="127" spans="1:18" s="24" customFormat="1" ht="17.25" customHeight="1">
      <c r="A127" s="15" t="s">
        <v>440</v>
      </c>
      <c r="B127" s="12">
        <v>17.9</v>
      </c>
      <c r="C127" s="12" t="s">
        <v>500</v>
      </c>
      <c r="D127" s="12" t="s">
        <v>399</v>
      </c>
      <c r="E127" s="12" t="s">
        <v>500</v>
      </c>
      <c r="F127" s="12" t="s">
        <v>500</v>
      </c>
      <c r="G127" s="12" t="s">
        <v>500</v>
      </c>
      <c r="H127" s="12" t="s">
        <v>500</v>
      </c>
      <c r="I127" s="12" t="s">
        <v>500</v>
      </c>
      <c r="J127" s="12" t="s">
        <v>500</v>
      </c>
      <c r="K127" s="12" t="s">
        <v>500</v>
      </c>
      <c r="L127" s="12" t="s">
        <v>500</v>
      </c>
      <c r="M127" s="12" t="s">
        <v>500</v>
      </c>
      <c r="N127" s="12" t="s">
        <v>500</v>
      </c>
      <c r="O127" s="12" t="s">
        <v>500</v>
      </c>
      <c r="P127" s="12" t="s">
        <v>500</v>
      </c>
      <c r="Q127" s="12" t="s">
        <v>500</v>
      </c>
      <c r="R127" s="21" t="s">
        <v>500</v>
      </c>
    </row>
    <row r="128" spans="1:18" s="24" customFormat="1" ht="17.25" customHeight="1">
      <c r="A128" s="15" t="s">
        <v>164</v>
      </c>
      <c r="B128" s="12">
        <v>374.4</v>
      </c>
      <c r="C128" s="12">
        <v>100</v>
      </c>
      <c r="D128" s="12">
        <v>89.2</v>
      </c>
      <c r="E128" s="12" t="s">
        <v>500</v>
      </c>
      <c r="F128" s="12" t="s">
        <v>500</v>
      </c>
      <c r="G128" s="12" t="s">
        <v>500</v>
      </c>
      <c r="H128" s="12" t="s">
        <v>500</v>
      </c>
      <c r="I128" s="12" t="s">
        <v>500</v>
      </c>
      <c r="J128" s="12" t="s">
        <v>500</v>
      </c>
      <c r="K128" s="12" t="s">
        <v>500</v>
      </c>
      <c r="L128" s="12" t="s">
        <v>500</v>
      </c>
      <c r="M128" s="12" t="s">
        <v>500</v>
      </c>
      <c r="N128" s="12" t="s">
        <v>500</v>
      </c>
      <c r="O128" s="12" t="s">
        <v>500</v>
      </c>
      <c r="P128" s="12" t="s">
        <v>500</v>
      </c>
      <c r="Q128" s="12" t="s">
        <v>500</v>
      </c>
      <c r="R128" s="21" t="s">
        <v>500</v>
      </c>
    </row>
    <row r="129" spans="1:18" s="24" customFormat="1" ht="17.25" customHeight="1">
      <c r="A129" s="15" t="s">
        <v>165</v>
      </c>
      <c r="B129" s="12">
        <v>8</v>
      </c>
      <c r="C129" s="12" t="s">
        <v>500</v>
      </c>
      <c r="D129" s="12" t="s">
        <v>399</v>
      </c>
      <c r="E129" s="12" t="s">
        <v>500</v>
      </c>
      <c r="F129" s="12" t="s">
        <v>500</v>
      </c>
      <c r="G129" s="12" t="s">
        <v>500</v>
      </c>
      <c r="H129" s="12" t="s">
        <v>500</v>
      </c>
      <c r="I129" s="12" t="s">
        <v>500</v>
      </c>
      <c r="J129" s="12" t="s">
        <v>500</v>
      </c>
      <c r="K129" s="12" t="s">
        <v>500</v>
      </c>
      <c r="L129" s="12" t="s">
        <v>500</v>
      </c>
      <c r="M129" s="12" t="s">
        <v>500</v>
      </c>
      <c r="N129" s="12" t="s">
        <v>500</v>
      </c>
      <c r="O129" s="12" t="s">
        <v>500</v>
      </c>
      <c r="P129" s="12" t="s">
        <v>500</v>
      </c>
      <c r="Q129" s="12" t="s">
        <v>500</v>
      </c>
      <c r="R129" s="21" t="s">
        <v>500</v>
      </c>
    </row>
    <row r="130" spans="1:18" s="24" customFormat="1" ht="17.25" customHeight="1">
      <c r="A130" s="15" t="s">
        <v>166</v>
      </c>
      <c r="B130" s="12">
        <v>44.3</v>
      </c>
      <c r="C130" s="12" t="s">
        <v>500</v>
      </c>
      <c r="D130" s="12" t="s">
        <v>399</v>
      </c>
      <c r="E130" s="12" t="s">
        <v>500</v>
      </c>
      <c r="F130" s="12" t="s">
        <v>500</v>
      </c>
      <c r="G130" s="12" t="s">
        <v>500</v>
      </c>
      <c r="H130" s="12" t="s">
        <v>500</v>
      </c>
      <c r="I130" s="12" t="s">
        <v>500</v>
      </c>
      <c r="J130" s="12" t="s">
        <v>500</v>
      </c>
      <c r="K130" s="12" t="s">
        <v>500</v>
      </c>
      <c r="L130" s="12" t="s">
        <v>500</v>
      </c>
      <c r="M130" s="12" t="s">
        <v>500</v>
      </c>
      <c r="N130" s="12" t="s">
        <v>500</v>
      </c>
      <c r="O130" s="12" t="s">
        <v>500</v>
      </c>
      <c r="P130" s="12" t="s">
        <v>500</v>
      </c>
      <c r="Q130" s="12" t="s">
        <v>500</v>
      </c>
      <c r="R130" s="21" t="s">
        <v>500</v>
      </c>
    </row>
    <row r="131" spans="1:18" s="24" customFormat="1" ht="17.25" customHeight="1">
      <c r="A131" s="15" t="s">
        <v>167</v>
      </c>
      <c r="B131" s="12">
        <v>6.7</v>
      </c>
      <c r="C131" s="12">
        <v>100</v>
      </c>
      <c r="D131" s="12">
        <v>76.9</v>
      </c>
      <c r="E131" s="12">
        <v>82.1</v>
      </c>
      <c r="F131" s="12">
        <f>E131/D131*100-100</f>
        <v>6.762028608582554</v>
      </c>
      <c r="G131" s="12">
        <v>80</v>
      </c>
      <c r="H131" s="12">
        <v>85</v>
      </c>
      <c r="I131" s="12">
        <v>87.9</v>
      </c>
      <c r="J131" s="12">
        <v>90.3</v>
      </c>
      <c r="K131" s="12">
        <v>76.7</v>
      </c>
      <c r="L131" s="12">
        <v>80</v>
      </c>
      <c r="M131" s="12">
        <v>80</v>
      </c>
      <c r="N131" s="12">
        <v>74.4</v>
      </c>
      <c r="O131" s="12">
        <v>81.8</v>
      </c>
      <c r="P131" s="12">
        <v>77.5</v>
      </c>
      <c r="Q131" s="12">
        <v>83.1</v>
      </c>
      <c r="R131" s="21">
        <v>88.2</v>
      </c>
    </row>
    <row r="132" spans="1:18" s="24" customFormat="1" ht="17.25" customHeight="1">
      <c r="A132" s="15" t="s">
        <v>441</v>
      </c>
      <c r="B132" s="12">
        <v>20.8</v>
      </c>
      <c r="C132" s="12" t="s">
        <v>500</v>
      </c>
      <c r="D132" s="12" t="s">
        <v>399</v>
      </c>
      <c r="E132" s="12" t="s">
        <v>500</v>
      </c>
      <c r="F132" s="12" t="s">
        <v>500</v>
      </c>
      <c r="G132" s="12" t="s">
        <v>500</v>
      </c>
      <c r="H132" s="12" t="s">
        <v>500</v>
      </c>
      <c r="I132" s="12" t="s">
        <v>500</v>
      </c>
      <c r="J132" s="12" t="s">
        <v>500</v>
      </c>
      <c r="K132" s="12" t="s">
        <v>500</v>
      </c>
      <c r="L132" s="12" t="s">
        <v>500</v>
      </c>
      <c r="M132" s="12" t="s">
        <v>500</v>
      </c>
      <c r="N132" s="12" t="s">
        <v>500</v>
      </c>
      <c r="O132" s="12" t="s">
        <v>500</v>
      </c>
      <c r="P132" s="12" t="s">
        <v>500</v>
      </c>
      <c r="Q132" s="12" t="s">
        <v>500</v>
      </c>
      <c r="R132" s="21" t="s">
        <v>500</v>
      </c>
    </row>
    <row r="133" spans="1:18" s="24" customFormat="1" ht="17.25" customHeight="1">
      <c r="A133" s="15" t="s">
        <v>168</v>
      </c>
      <c r="B133" s="12">
        <v>48.8</v>
      </c>
      <c r="C133" s="12" t="s">
        <v>500</v>
      </c>
      <c r="D133" s="12" t="s">
        <v>399</v>
      </c>
      <c r="E133" s="12" t="s">
        <v>500</v>
      </c>
      <c r="F133" s="12" t="s">
        <v>500</v>
      </c>
      <c r="G133" s="12" t="s">
        <v>500</v>
      </c>
      <c r="H133" s="12" t="s">
        <v>500</v>
      </c>
      <c r="I133" s="12" t="s">
        <v>500</v>
      </c>
      <c r="J133" s="12" t="s">
        <v>500</v>
      </c>
      <c r="K133" s="12" t="s">
        <v>500</v>
      </c>
      <c r="L133" s="12" t="s">
        <v>500</v>
      </c>
      <c r="M133" s="12" t="s">
        <v>500</v>
      </c>
      <c r="N133" s="12" t="s">
        <v>500</v>
      </c>
      <c r="O133" s="12" t="s">
        <v>500</v>
      </c>
      <c r="P133" s="12" t="s">
        <v>500</v>
      </c>
      <c r="Q133" s="12" t="s">
        <v>500</v>
      </c>
      <c r="R133" s="21" t="s">
        <v>500</v>
      </c>
    </row>
    <row r="134" spans="1:18" s="24" customFormat="1" ht="17.25" customHeight="1">
      <c r="A134" s="15" t="s">
        <v>169</v>
      </c>
      <c r="B134" s="12">
        <v>9.2</v>
      </c>
      <c r="C134" s="12" t="s">
        <v>500</v>
      </c>
      <c r="D134" s="12" t="s">
        <v>399</v>
      </c>
      <c r="E134" s="12" t="s">
        <v>500</v>
      </c>
      <c r="F134" s="12" t="s">
        <v>500</v>
      </c>
      <c r="G134" s="12" t="s">
        <v>500</v>
      </c>
      <c r="H134" s="12" t="s">
        <v>500</v>
      </c>
      <c r="I134" s="12" t="s">
        <v>500</v>
      </c>
      <c r="J134" s="12" t="s">
        <v>500</v>
      </c>
      <c r="K134" s="12" t="s">
        <v>500</v>
      </c>
      <c r="L134" s="12" t="s">
        <v>500</v>
      </c>
      <c r="M134" s="12" t="s">
        <v>500</v>
      </c>
      <c r="N134" s="12" t="s">
        <v>500</v>
      </c>
      <c r="O134" s="12" t="s">
        <v>500</v>
      </c>
      <c r="P134" s="12" t="s">
        <v>500</v>
      </c>
      <c r="Q134" s="12" t="s">
        <v>500</v>
      </c>
      <c r="R134" s="21" t="s">
        <v>500</v>
      </c>
    </row>
    <row r="135" spans="1:18" s="24" customFormat="1" ht="17.25" customHeight="1">
      <c r="A135" s="15" t="s">
        <v>170</v>
      </c>
      <c r="B135" s="12">
        <v>311.3</v>
      </c>
      <c r="C135" s="12">
        <v>100</v>
      </c>
      <c r="D135" s="12">
        <v>102.1</v>
      </c>
      <c r="E135" s="12">
        <v>98.8</v>
      </c>
      <c r="F135" s="12">
        <f>E135/D135*100-100</f>
        <v>-3.2321253672869688</v>
      </c>
      <c r="G135" s="12">
        <v>115.3</v>
      </c>
      <c r="H135" s="12">
        <v>120.7</v>
      </c>
      <c r="I135" s="12">
        <v>94.3</v>
      </c>
      <c r="J135" s="12">
        <v>85.7</v>
      </c>
      <c r="K135" s="12">
        <v>89.8</v>
      </c>
      <c r="L135" s="12">
        <v>92.1</v>
      </c>
      <c r="M135" s="12">
        <v>98.9</v>
      </c>
      <c r="N135" s="12">
        <v>98.4</v>
      </c>
      <c r="O135" s="12">
        <v>99.4</v>
      </c>
      <c r="P135" s="12">
        <v>90.9</v>
      </c>
      <c r="Q135" s="12">
        <v>96.5</v>
      </c>
      <c r="R135" s="21">
        <v>103.1</v>
      </c>
    </row>
    <row r="136" spans="1:18" s="24" customFormat="1" ht="17.25" customHeight="1">
      <c r="A136" s="15" t="s">
        <v>442</v>
      </c>
      <c r="B136" s="12">
        <v>105</v>
      </c>
      <c r="C136" s="12">
        <v>100</v>
      </c>
      <c r="D136" s="12">
        <v>110</v>
      </c>
      <c r="E136" s="12">
        <v>156.4</v>
      </c>
      <c r="F136" s="12">
        <f>E136/D136*100-100</f>
        <v>42.18181818181819</v>
      </c>
      <c r="G136" s="12">
        <v>144.9</v>
      </c>
      <c r="H136" s="12">
        <v>173.4</v>
      </c>
      <c r="I136" s="12">
        <v>169.1</v>
      </c>
      <c r="J136" s="12">
        <v>152.8</v>
      </c>
      <c r="K136" s="12">
        <v>180.5</v>
      </c>
      <c r="L136" s="12">
        <v>169.2</v>
      </c>
      <c r="M136" s="12">
        <v>170.9</v>
      </c>
      <c r="N136" s="12">
        <v>147.8</v>
      </c>
      <c r="O136" s="12">
        <v>141.1</v>
      </c>
      <c r="P136" s="12">
        <v>140.4</v>
      </c>
      <c r="Q136" s="12">
        <v>130.8</v>
      </c>
      <c r="R136" s="21">
        <v>156.2</v>
      </c>
    </row>
    <row r="137" spans="1:18" s="24" customFormat="1" ht="17.25" customHeight="1">
      <c r="A137" s="15" t="s">
        <v>443</v>
      </c>
      <c r="B137" s="12">
        <v>92.7</v>
      </c>
      <c r="C137" s="12">
        <v>100</v>
      </c>
      <c r="D137" s="12">
        <v>91.1</v>
      </c>
      <c r="E137" s="12">
        <v>53.7</v>
      </c>
      <c r="F137" s="12">
        <f>E137/D137*100-100</f>
        <v>-41.05378704720087</v>
      </c>
      <c r="G137" s="12">
        <v>43.3</v>
      </c>
      <c r="H137" s="12">
        <v>45.5</v>
      </c>
      <c r="I137" s="12">
        <v>57</v>
      </c>
      <c r="J137" s="12">
        <v>39</v>
      </c>
      <c r="K137" s="12">
        <v>48</v>
      </c>
      <c r="L137" s="12">
        <v>57.4</v>
      </c>
      <c r="M137" s="12">
        <v>50.3</v>
      </c>
      <c r="N137" s="12">
        <v>47.2</v>
      </c>
      <c r="O137" s="12">
        <v>54.8</v>
      </c>
      <c r="P137" s="12">
        <v>62.8</v>
      </c>
      <c r="Q137" s="12">
        <v>68</v>
      </c>
      <c r="R137" s="21">
        <v>71.2</v>
      </c>
    </row>
    <row r="138" spans="1:18" s="24" customFormat="1" ht="17.25" customHeight="1">
      <c r="A138" s="15" t="s">
        <v>444</v>
      </c>
      <c r="B138" s="12">
        <v>21.2</v>
      </c>
      <c r="C138" s="12">
        <v>100</v>
      </c>
      <c r="D138" s="12">
        <v>196.7</v>
      </c>
      <c r="E138" s="12">
        <v>147.2</v>
      </c>
      <c r="F138" s="12">
        <f>E138/D138*100-100</f>
        <v>-25.165226232841903</v>
      </c>
      <c r="G138" s="12">
        <v>128.3</v>
      </c>
      <c r="H138" s="12">
        <v>130.4</v>
      </c>
      <c r="I138" s="12">
        <v>106.6</v>
      </c>
      <c r="J138" s="12">
        <v>122.4</v>
      </c>
      <c r="K138" s="12">
        <v>171.2</v>
      </c>
      <c r="L138" s="12">
        <v>113.4</v>
      </c>
      <c r="M138" s="12">
        <v>134.4</v>
      </c>
      <c r="N138" s="12">
        <v>153.3</v>
      </c>
      <c r="O138" s="12">
        <v>164.5</v>
      </c>
      <c r="P138" s="12">
        <v>186.5</v>
      </c>
      <c r="Q138" s="12">
        <v>180.2</v>
      </c>
      <c r="R138" s="21">
        <v>175.7</v>
      </c>
    </row>
    <row r="139" spans="1:18" s="24" customFormat="1" ht="17.25" customHeight="1">
      <c r="A139" s="15" t="s">
        <v>171</v>
      </c>
      <c r="B139" s="12">
        <v>41.7</v>
      </c>
      <c r="C139" s="12">
        <v>100</v>
      </c>
      <c r="D139" s="12">
        <v>101.4</v>
      </c>
      <c r="E139" s="12">
        <v>88.2</v>
      </c>
      <c r="F139" s="12">
        <f>E139/D139*100-100</f>
        <v>-13.017751479289942</v>
      </c>
      <c r="G139" s="12">
        <v>81.3</v>
      </c>
      <c r="H139" s="12">
        <v>73.7</v>
      </c>
      <c r="I139" s="12">
        <v>67.7</v>
      </c>
      <c r="J139" s="12">
        <v>83.8</v>
      </c>
      <c r="K139" s="12">
        <v>90.4</v>
      </c>
      <c r="L139" s="12">
        <v>92.8</v>
      </c>
      <c r="M139" s="12">
        <v>107.2</v>
      </c>
      <c r="N139" s="12">
        <v>77</v>
      </c>
      <c r="O139" s="12">
        <v>94.8</v>
      </c>
      <c r="P139" s="12">
        <v>102.6</v>
      </c>
      <c r="Q139" s="12">
        <v>109.3</v>
      </c>
      <c r="R139" s="21">
        <v>77.7</v>
      </c>
    </row>
    <row r="140" spans="1:18" s="24" customFormat="1" ht="17.25" customHeight="1">
      <c r="A140" s="15" t="s">
        <v>172</v>
      </c>
      <c r="B140" s="12">
        <v>4.6</v>
      </c>
      <c r="C140" s="12" t="s">
        <v>500</v>
      </c>
      <c r="D140" s="12">
        <v>66.7</v>
      </c>
      <c r="E140" s="12" t="s">
        <v>500</v>
      </c>
      <c r="F140" s="12" t="s">
        <v>500</v>
      </c>
      <c r="G140" s="12" t="s">
        <v>500</v>
      </c>
      <c r="H140" s="12" t="s">
        <v>500</v>
      </c>
      <c r="I140" s="12" t="s">
        <v>500</v>
      </c>
      <c r="J140" s="12" t="s">
        <v>500</v>
      </c>
      <c r="K140" s="12" t="s">
        <v>500</v>
      </c>
      <c r="L140" s="12" t="s">
        <v>500</v>
      </c>
      <c r="M140" s="12" t="s">
        <v>500</v>
      </c>
      <c r="N140" s="12" t="s">
        <v>500</v>
      </c>
      <c r="O140" s="12" t="s">
        <v>500</v>
      </c>
      <c r="P140" s="12" t="s">
        <v>500</v>
      </c>
      <c r="Q140" s="12" t="s">
        <v>500</v>
      </c>
      <c r="R140" s="21" t="s">
        <v>500</v>
      </c>
    </row>
    <row r="141" spans="1:18" s="24" customFormat="1" ht="17.25" customHeight="1">
      <c r="A141" s="15" t="s">
        <v>173</v>
      </c>
      <c r="B141" s="12">
        <v>6.1</v>
      </c>
      <c r="C141" s="12">
        <v>100</v>
      </c>
      <c r="D141" s="12">
        <v>94.6</v>
      </c>
      <c r="E141" s="12">
        <v>86.5</v>
      </c>
      <c r="F141" s="12">
        <f>E141/D141*100-100</f>
        <v>-8.562367864693442</v>
      </c>
      <c r="G141" s="12">
        <v>62.5</v>
      </c>
      <c r="H141" s="12">
        <v>93.8</v>
      </c>
      <c r="I141" s="12">
        <v>72.6</v>
      </c>
      <c r="J141" s="12">
        <v>64.5</v>
      </c>
      <c r="K141" s="12">
        <v>87.3</v>
      </c>
      <c r="L141" s="12">
        <v>83.4</v>
      </c>
      <c r="M141" s="12">
        <v>106</v>
      </c>
      <c r="N141" s="12">
        <v>100.9</v>
      </c>
      <c r="O141" s="12">
        <v>94.5</v>
      </c>
      <c r="P141" s="12">
        <v>83</v>
      </c>
      <c r="Q141" s="12">
        <v>108.2</v>
      </c>
      <c r="R141" s="21">
        <v>81.2</v>
      </c>
    </row>
    <row r="142" spans="1:18" s="24" customFormat="1" ht="17.25" customHeight="1">
      <c r="A142" s="15" t="s">
        <v>174</v>
      </c>
      <c r="B142" s="12">
        <v>63.7</v>
      </c>
      <c r="C142" s="12">
        <v>100</v>
      </c>
      <c r="D142" s="12">
        <v>110.3</v>
      </c>
      <c r="E142" s="12">
        <v>124.1</v>
      </c>
      <c r="F142" s="12">
        <f>E142/D142*100-100</f>
        <v>12.511332728921133</v>
      </c>
      <c r="G142" s="12">
        <v>118.1</v>
      </c>
      <c r="H142" s="12">
        <v>122.2</v>
      </c>
      <c r="I142" s="12">
        <v>128.9</v>
      </c>
      <c r="J142" s="12">
        <v>125.9</v>
      </c>
      <c r="K142" s="12">
        <v>130.7</v>
      </c>
      <c r="L142" s="12">
        <v>125.2</v>
      </c>
      <c r="M142" s="12">
        <v>122.7</v>
      </c>
      <c r="N142" s="12">
        <v>111.7</v>
      </c>
      <c r="O142" s="12">
        <v>125.4</v>
      </c>
      <c r="P142" s="12">
        <v>123.6</v>
      </c>
      <c r="Q142" s="12">
        <v>127.3</v>
      </c>
      <c r="R142" s="21">
        <v>127.5</v>
      </c>
    </row>
    <row r="143" spans="1:18" s="24" customFormat="1" ht="17.25" customHeight="1">
      <c r="A143" s="15" t="s">
        <v>175</v>
      </c>
      <c r="B143" s="12">
        <v>67.6</v>
      </c>
      <c r="C143" s="12">
        <v>100</v>
      </c>
      <c r="D143" s="12">
        <v>88.6</v>
      </c>
      <c r="E143" s="12">
        <v>83.2</v>
      </c>
      <c r="F143" s="12">
        <f>E143/D143*100-100</f>
        <v>-6.094808126410825</v>
      </c>
      <c r="G143" s="12">
        <v>87</v>
      </c>
      <c r="H143" s="12">
        <v>87.3</v>
      </c>
      <c r="I143" s="12">
        <v>84.4</v>
      </c>
      <c r="J143" s="12">
        <v>84</v>
      </c>
      <c r="K143" s="12">
        <v>81.7</v>
      </c>
      <c r="L143" s="12">
        <v>81.5</v>
      </c>
      <c r="M143" s="12">
        <v>84.5</v>
      </c>
      <c r="N143" s="12">
        <v>83.6</v>
      </c>
      <c r="O143" s="12">
        <v>78.3</v>
      </c>
      <c r="P143" s="12">
        <v>80.3</v>
      </c>
      <c r="Q143" s="12">
        <v>81.7</v>
      </c>
      <c r="R143" s="21">
        <v>84</v>
      </c>
    </row>
    <row r="144" spans="1:18" s="24" customFormat="1" ht="17.25" customHeight="1">
      <c r="A144" s="15" t="s">
        <v>176</v>
      </c>
      <c r="B144" s="12">
        <v>24</v>
      </c>
      <c r="C144" s="12" t="s">
        <v>500</v>
      </c>
      <c r="D144" s="12" t="s">
        <v>399</v>
      </c>
      <c r="E144" s="12" t="s">
        <v>500</v>
      </c>
      <c r="F144" s="12" t="s">
        <v>500</v>
      </c>
      <c r="G144" s="12" t="s">
        <v>500</v>
      </c>
      <c r="H144" s="12" t="s">
        <v>500</v>
      </c>
      <c r="I144" s="12" t="s">
        <v>500</v>
      </c>
      <c r="J144" s="12" t="s">
        <v>500</v>
      </c>
      <c r="K144" s="12" t="s">
        <v>500</v>
      </c>
      <c r="L144" s="12" t="s">
        <v>500</v>
      </c>
      <c r="M144" s="12" t="s">
        <v>500</v>
      </c>
      <c r="N144" s="12" t="s">
        <v>500</v>
      </c>
      <c r="O144" s="12" t="s">
        <v>500</v>
      </c>
      <c r="P144" s="12" t="s">
        <v>500</v>
      </c>
      <c r="Q144" s="12" t="s">
        <v>500</v>
      </c>
      <c r="R144" s="21" t="s">
        <v>500</v>
      </c>
    </row>
    <row r="145" spans="1:18" s="24" customFormat="1" ht="17.25" customHeight="1">
      <c r="A145" s="14" t="s">
        <v>520</v>
      </c>
      <c r="B145" s="12">
        <v>747.8</v>
      </c>
      <c r="C145" s="12">
        <v>100</v>
      </c>
      <c r="D145" s="12">
        <v>97.7</v>
      </c>
      <c r="E145" s="12">
        <v>93.2</v>
      </c>
      <c r="F145" s="12">
        <f aca="true" t="shared" si="1" ref="F145:F155">E145/D145*100-100</f>
        <v>-4.605936540429894</v>
      </c>
      <c r="G145" s="12">
        <v>98.7</v>
      </c>
      <c r="H145" s="12">
        <v>91.5</v>
      </c>
      <c r="I145" s="12">
        <v>86.2</v>
      </c>
      <c r="J145" s="12">
        <v>98.9</v>
      </c>
      <c r="K145" s="12">
        <v>89</v>
      </c>
      <c r="L145" s="12">
        <v>98.4</v>
      </c>
      <c r="M145" s="12">
        <v>101.5</v>
      </c>
      <c r="N145" s="12">
        <v>97.9</v>
      </c>
      <c r="O145" s="12">
        <v>91</v>
      </c>
      <c r="P145" s="12">
        <v>88.2</v>
      </c>
      <c r="Q145" s="12">
        <v>86.2</v>
      </c>
      <c r="R145" s="21">
        <v>91</v>
      </c>
    </row>
    <row r="146" spans="1:18" s="24" customFormat="1" ht="17.25" customHeight="1">
      <c r="A146" s="15" t="s">
        <v>178</v>
      </c>
      <c r="B146" s="12">
        <v>214</v>
      </c>
      <c r="C146" s="12">
        <v>100</v>
      </c>
      <c r="D146" s="12">
        <v>88.1</v>
      </c>
      <c r="E146" s="12">
        <v>90.5</v>
      </c>
      <c r="F146" s="12">
        <f t="shared" si="1"/>
        <v>2.7241770715096436</v>
      </c>
      <c r="G146" s="12">
        <v>85</v>
      </c>
      <c r="H146" s="12">
        <v>79.3</v>
      </c>
      <c r="I146" s="12">
        <v>79</v>
      </c>
      <c r="J146" s="12">
        <v>98</v>
      </c>
      <c r="K146" s="12">
        <v>85.2</v>
      </c>
      <c r="L146" s="12">
        <v>90.1</v>
      </c>
      <c r="M146" s="12">
        <v>92.7</v>
      </c>
      <c r="N146" s="12">
        <v>101.8</v>
      </c>
      <c r="O146" s="12">
        <v>96.6</v>
      </c>
      <c r="P146" s="12">
        <v>89.3</v>
      </c>
      <c r="Q146" s="12">
        <v>92.2</v>
      </c>
      <c r="R146" s="21">
        <v>96.3</v>
      </c>
    </row>
    <row r="147" spans="1:18" s="24" customFormat="1" ht="17.25" customHeight="1">
      <c r="A147" s="15" t="s">
        <v>445</v>
      </c>
      <c r="B147" s="12">
        <v>43.9</v>
      </c>
      <c r="C147" s="12">
        <v>100</v>
      </c>
      <c r="D147" s="12">
        <v>87.3</v>
      </c>
      <c r="E147" s="12">
        <v>86</v>
      </c>
      <c r="F147" s="12">
        <f t="shared" si="1"/>
        <v>-1.4891179839633395</v>
      </c>
      <c r="G147" s="12">
        <v>80.8</v>
      </c>
      <c r="H147" s="12">
        <v>85.9</v>
      </c>
      <c r="I147" s="12">
        <v>104</v>
      </c>
      <c r="J147" s="12">
        <v>75.3</v>
      </c>
      <c r="K147" s="12">
        <v>103.4</v>
      </c>
      <c r="L147" s="12">
        <v>89.7</v>
      </c>
      <c r="M147" s="12">
        <v>105.6</v>
      </c>
      <c r="N147" s="12">
        <v>76.5</v>
      </c>
      <c r="O147" s="12">
        <v>67.8</v>
      </c>
      <c r="P147" s="12">
        <v>69.2</v>
      </c>
      <c r="Q147" s="12">
        <v>92.4</v>
      </c>
      <c r="R147" s="21">
        <v>81.8</v>
      </c>
    </row>
    <row r="148" spans="1:18" s="24" customFormat="1" ht="17.25" customHeight="1">
      <c r="A148" s="15" t="s">
        <v>258</v>
      </c>
      <c r="B148" s="12">
        <v>26</v>
      </c>
      <c r="C148" s="12">
        <v>100</v>
      </c>
      <c r="D148" s="12">
        <v>120.6</v>
      </c>
      <c r="E148" s="12">
        <v>145.9</v>
      </c>
      <c r="F148" s="12">
        <f t="shared" si="1"/>
        <v>20.978441127694865</v>
      </c>
      <c r="G148" s="12">
        <v>149.6</v>
      </c>
      <c r="H148" s="12">
        <v>162.1</v>
      </c>
      <c r="I148" s="12">
        <v>118.6</v>
      </c>
      <c r="J148" s="12">
        <v>167.7</v>
      </c>
      <c r="K148" s="12">
        <v>100.4</v>
      </c>
      <c r="L148" s="12">
        <v>129.5</v>
      </c>
      <c r="M148" s="12">
        <v>180.1</v>
      </c>
      <c r="N148" s="12">
        <v>176</v>
      </c>
      <c r="O148" s="12">
        <v>183.6</v>
      </c>
      <c r="P148" s="12">
        <v>179</v>
      </c>
      <c r="Q148" s="12">
        <v>101.6</v>
      </c>
      <c r="R148" s="21">
        <v>102.2</v>
      </c>
    </row>
    <row r="149" spans="1:18" s="24" customFormat="1" ht="17.25" customHeight="1">
      <c r="A149" s="15" t="s">
        <v>547</v>
      </c>
      <c r="B149" s="12">
        <v>140.8</v>
      </c>
      <c r="C149" s="12">
        <v>100</v>
      </c>
      <c r="D149" s="12">
        <v>102.4</v>
      </c>
      <c r="E149" s="12">
        <v>84</v>
      </c>
      <c r="F149" s="12">
        <f t="shared" si="1"/>
        <v>-17.96875</v>
      </c>
      <c r="G149" s="12">
        <v>99.9</v>
      </c>
      <c r="H149" s="12">
        <v>89.3</v>
      </c>
      <c r="I149" s="12">
        <v>74.8</v>
      </c>
      <c r="J149" s="12">
        <v>83.6</v>
      </c>
      <c r="K149" s="12">
        <v>86.3</v>
      </c>
      <c r="L149" s="12">
        <v>87.8</v>
      </c>
      <c r="M149" s="12">
        <v>90.1</v>
      </c>
      <c r="N149" s="12">
        <v>98.2</v>
      </c>
      <c r="O149" s="12">
        <v>73.9</v>
      </c>
      <c r="P149" s="12">
        <v>71.1</v>
      </c>
      <c r="Q149" s="12">
        <v>75.8</v>
      </c>
      <c r="R149" s="21">
        <v>77.4</v>
      </c>
    </row>
    <row r="150" spans="1:18" s="24" customFormat="1" ht="17.25" customHeight="1">
      <c r="A150" s="15" t="s">
        <v>180</v>
      </c>
      <c r="B150" s="12">
        <v>65.8</v>
      </c>
      <c r="C150" s="12">
        <v>100</v>
      </c>
      <c r="D150" s="12">
        <v>87.7</v>
      </c>
      <c r="E150" s="12">
        <v>91.1</v>
      </c>
      <c r="F150" s="12">
        <f t="shared" si="1"/>
        <v>3.876852907639659</v>
      </c>
      <c r="G150" s="12">
        <v>86</v>
      </c>
      <c r="H150" s="12">
        <v>83</v>
      </c>
      <c r="I150" s="12">
        <v>92.2</v>
      </c>
      <c r="J150" s="12">
        <v>100.4</v>
      </c>
      <c r="K150" s="12">
        <v>75.6</v>
      </c>
      <c r="L150" s="12">
        <v>104.3</v>
      </c>
      <c r="M150" s="12">
        <v>107.8</v>
      </c>
      <c r="N150" s="12">
        <v>90.6</v>
      </c>
      <c r="O150" s="12">
        <v>76.5</v>
      </c>
      <c r="P150" s="12">
        <v>88.9</v>
      </c>
      <c r="Q150" s="12">
        <v>98</v>
      </c>
      <c r="R150" s="21">
        <v>89.7</v>
      </c>
    </row>
    <row r="151" spans="1:18" s="24" customFormat="1" ht="17.25" customHeight="1">
      <c r="A151" s="15" t="s">
        <v>181</v>
      </c>
      <c r="B151" s="12">
        <v>44.6</v>
      </c>
      <c r="C151" s="12">
        <v>100</v>
      </c>
      <c r="D151" s="12">
        <v>119.8</v>
      </c>
      <c r="E151" s="12">
        <v>103.7</v>
      </c>
      <c r="F151" s="12">
        <f t="shared" si="1"/>
        <v>-13.439065108514185</v>
      </c>
      <c r="G151" s="12">
        <v>115.8</v>
      </c>
      <c r="H151" s="12">
        <v>123.3</v>
      </c>
      <c r="I151" s="12">
        <v>111</v>
      </c>
      <c r="J151" s="12">
        <v>111.3</v>
      </c>
      <c r="K151" s="12">
        <v>81.1</v>
      </c>
      <c r="L151" s="12">
        <v>102.9</v>
      </c>
      <c r="M151" s="12">
        <v>103</v>
      </c>
      <c r="N151" s="12">
        <v>100.1</v>
      </c>
      <c r="O151" s="12">
        <v>96.5</v>
      </c>
      <c r="P151" s="12">
        <v>96.4</v>
      </c>
      <c r="Q151" s="12">
        <v>87.3</v>
      </c>
      <c r="R151" s="21">
        <v>115.7</v>
      </c>
    </row>
    <row r="152" spans="1:18" s="24" customFormat="1" ht="17.25" customHeight="1">
      <c r="A152" s="16" t="s">
        <v>182</v>
      </c>
      <c r="B152" s="17">
        <v>139.5</v>
      </c>
      <c r="C152" s="17">
        <v>100</v>
      </c>
      <c r="D152" s="17">
        <v>101.5</v>
      </c>
      <c r="E152" s="17">
        <v>100.6</v>
      </c>
      <c r="F152" s="17">
        <f t="shared" si="1"/>
        <v>-0.8866995073891673</v>
      </c>
      <c r="G152" s="17">
        <v>115.4</v>
      </c>
      <c r="H152" s="17">
        <v>94.2</v>
      </c>
      <c r="I152" s="17">
        <v>90.4</v>
      </c>
      <c r="J152" s="17">
        <v>110.8</v>
      </c>
      <c r="K152" s="17">
        <v>100.2</v>
      </c>
      <c r="L152" s="17">
        <v>120.8</v>
      </c>
      <c r="M152" s="17">
        <v>111.1</v>
      </c>
      <c r="N152" s="17">
        <v>94.1</v>
      </c>
      <c r="O152" s="17">
        <v>99.9</v>
      </c>
      <c r="P152" s="17">
        <v>91</v>
      </c>
      <c r="Q152" s="17">
        <v>80.5</v>
      </c>
      <c r="R152" s="22">
        <v>98.5</v>
      </c>
    </row>
    <row r="153" spans="1:18" s="24" customFormat="1" ht="17.25" customHeight="1">
      <c r="A153" s="15" t="s">
        <v>183</v>
      </c>
      <c r="B153" s="12">
        <v>27.1</v>
      </c>
      <c r="C153" s="12">
        <v>100</v>
      </c>
      <c r="D153" s="12">
        <v>92.9</v>
      </c>
      <c r="E153" s="12">
        <v>88.3</v>
      </c>
      <c r="F153" s="12">
        <f t="shared" si="1"/>
        <v>-4.951560818083962</v>
      </c>
      <c r="G153" s="12">
        <v>96.2</v>
      </c>
      <c r="H153" s="12">
        <v>95.2</v>
      </c>
      <c r="I153" s="12">
        <v>84.4</v>
      </c>
      <c r="J153" s="12">
        <v>86.5</v>
      </c>
      <c r="K153" s="12">
        <v>90.3</v>
      </c>
      <c r="L153" s="12">
        <v>85.6</v>
      </c>
      <c r="M153" s="12">
        <v>90.2</v>
      </c>
      <c r="N153" s="12">
        <v>89.3</v>
      </c>
      <c r="O153" s="12">
        <v>82.4</v>
      </c>
      <c r="P153" s="12">
        <v>88.6</v>
      </c>
      <c r="Q153" s="12">
        <v>83.6</v>
      </c>
      <c r="R153" s="21">
        <v>86.7</v>
      </c>
    </row>
    <row r="154" spans="1:18" s="24" customFormat="1" ht="17.25" customHeight="1">
      <c r="A154" s="15" t="s">
        <v>184</v>
      </c>
      <c r="B154" s="12">
        <v>3.4</v>
      </c>
      <c r="C154" s="12">
        <v>100</v>
      </c>
      <c r="D154" s="12">
        <v>98.7</v>
      </c>
      <c r="E154" s="12">
        <v>101.3</v>
      </c>
      <c r="F154" s="12">
        <f t="shared" si="1"/>
        <v>2.6342451874366617</v>
      </c>
      <c r="G154" s="12">
        <v>99.2</v>
      </c>
      <c r="H154" s="12">
        <v>102.2</v>
      </c>
      <c r="I154" s="12">
        <v>93.9</v>
      </c>
      <c r="J154" s="12">
        <v>116.1</v>
      </c>
      <c r="K154" s="12">
        <v>114.1</v>
      </c>
      <c r="L154" s="12">
        <v>98.8</v>
      </c>
      <c r="M154" s="12">
        <v>105.6</v>
      </c>
      <c r="N154" s="12">
        <v>128.2</v>
      </c>
      <c r="O154" s="12">
        <v>53</v>
      </c>
      <c r="P154" s="12">
        <v>106.2</v>
      </c>
      <c r="Q154" s="12">
        <v>122</v>
      </c>
      <c r="R154" s="21">
        <v>76.7</v>
      </c>
    </row>
    <row r="155" spans="1:18" s="24" customFormat="1" ht="17.25" customHeight="1">
      <c r="A155" s="15" t="s">
        <v>185</v>
      </c>
      <c r="B155" s="12">
        <v>14.7</v>
      </c>
      <c r="C155" s="12">
        <v>100</v>
      </c>
      <c r="D155" s="12">
        <v>88.2</v>
      </c>
      <c r="E155" s="12">
        <v>89.3</v>
      </c>
      <c r="F155" s="12">
        <f t="shared" si="1"/>
        <v>1.247165532879805</v>
      </c>
      <c r="G155" s="12">
        <v>91.5</v>
      </c>
      <c r="H155" s="12">
        <v>87.2</v>
      </c>
      <c r="I155" s="12">
        <v>87.5</v>
      </c>
      <c r="J155" s="12">
        <v>104.7</v>
      </c>
      <c r="K155" s="12">
        <v>87.8</v>
      </c>
      <c r="L155" s="12">
        <v>86.7</v>
      </c>
      <c r="M155" s="12">
        <v>102.8</v>
      </c>
      <c r="N155" s="12">
        <v>84.5</v>
      </c>
      <c r="O155" s="12">
        <v>93.1</v>
      </c>
      <c r="P155" s="12">
        <v>98.2</v>
      </c>
      <c r="Q155" s="12">
        <v>74.2</v>
      </c>
      <c r="R155" s="21">
        <v>73.5</v>
      </c>
    </row>
    <row r="156" spans="1:18" s="24" customFormat="1" ht="17.25" customHeight="1">
      <c r="A156" s="15" t="s">
        <v>186</v>
      </c>
      <c r="B156" s="12">
        <v>28</v>
      </c>
      <c r="C156" s="12" t="s">
        <v>500</v>
      </c>
      <c r="D156" s="12" t="s">
        <v>399</v>
      </c>
      <c r="E156" s="12" t="s">
        <v>500</v>
      </c>
      <c r="F156" s="12" t="s">
        <v>500</v>
      </c>
      <c r="G156" s="12" t="s">
        <v>500</v>
      </c>
      <c r="H156" s="12" t="s">
        <v>500</v>
      </c>
      <c r="I156" s="12" t="s">
        <v>500</v>
      </c>
      <c r="J156" s="12" t="s">
        <v>500</v>
      </c>
      <c r="K156" s="12" t="s">
        <v>500</v>
      </c>
      <c r="L156" s="12" t="s">
        <v>500</v>
      </c>
      <c r="M156" s="12" t="s">
        <v>500</v>
      </c>
      <c r="N156" s="12" t="s">
        <v>500</v>
      </c>
      <c r="O156" s="12" t="s">
        <v>500</v>
      </c>
      <c r="P156" s="12" t="s">
        <v>500</v>
      </c>
      <c r="Q156" s="12" t="s">
        <v>500</v>
      </c>
      <c r="R156" s="21" t="s">
        <v>500</v>
      </c>
    </row>
    <row r="157" spans="1:18" s="24" customFormat="1" ht="17.25" customHeight="1">
      <c r="A157" s="14" t="s">
        <v>522</v>
      </c>
      <c r="B157" s="12">
        <v>367.7</v>
      </c>
      <c r="C157" s="12">
        <v>100</v>
      </c>
      <c r="D157" s="12">
        <v>89.4</v>
      </c>
      <c r="E157" s="12">
        <v>83.9</v>
      </c>
      <c r="F157" s="12">
        <f>E157/D157*100-100</f>
        <v>-6.152125279642064</v>
      </c>
      <c r="G157" s="12">
        <v>87.5</v>
      </c>
      <c r="H157" s="12">
        <v>86</v>
      </c>
      <c r="I157" s="12">
        <v>85.1</v>
      </c>
      <c r="J157" s="12">
        <v>85.1</v>
      </c>
      <c r="K157" s="12">
        <v>81.4</v>
      </c>
      <c r="L157" s="12">
        <v>83.8</v>
      </c>
      <c r="M157" s="12">
        <v>87.3</v>
      </c>
      <c r="N157" s="12">
        <v>80.2</v>
      </c>
      <c r="O157" s="12">
        <v>82.9</v>
      </c>
      <c r="P157" s="12">
        <v>82.5</v>
      </c>
      <c r="Q157" s="12">
        <v>83.8</v>
      </c>
      <c r="R157" s="21">
        <v>80.7</v>
      </c>
    </row>
    <row r="158" spans="1:18" s="24" customFormat="1" ht="17.25" customHeight="1">
      <c r="A158" s="122" t="s">
        <v>187</v>
      </c>
      <c r="B158" s="12">
        <v>37.6</v>
      </c>
      <c r="C158" s="12">
        <v>100</v>
      </c>
      <c r="D158" s="12">
        <v>100.1</v>
      </c>
      <c r="E158" s="12">
        <v>134.9</v>
      </c>
      <c r="F158" s="12">
        <f>E158/D158*100-100</f>
        <v>34.765234765234794</v>
      </c>
      <c r="G158" s="12">
        <v>116.1</v>
      </c>
      <c r="H158" s="12">
        <v>126.6</v>
      </c>
      <c r="I158" s="12">
        <v>130.9</v>
      </c>
      <c r="J158" s="12">
        <v>127.2</v>
      </c>
      <c r="K158" s="12">
        <v>130.2</v>
      </c>
      <c r="L158" s="12">
        <v>142.9</v>
      </c>
      <c r="M158" s="12">
        <v>161.1</v>
      </c>
      <c r="N158" s="12">
        <v>144.5</v>
      </c>
      <c r="O158" s="12">
        <v>142.5</v>
      </c>
      <c r="P158" s="12">
        <v>137.4</v>
      </c>
      <c r="Q158" s="12">
        <v>133.9</v>
      </c>
      <c r="R158" s="21">
        <v>125.1</v>
      </c>
    </row>
    <row r="159" spans="1:18" s="24" customFormat="1" ht="17.25" customHeight="1">
      <c r="A159" s="15" t="s">
        <v>188</v>
      </c>
      <c r="B159" s="12">
        <v>40.1</v>
      </c>
      <c r="C159" s="12">
        <v>100</v>
      </c>
      <c r="D159" s="12" t="s">
        <v>399</v>
      </c>
      <c r="E159" s="12" t="s">
        <v>500</v>
      </c>
      <c r="F159" s="12" t="s">
        <v>500</v>
      </c>
      <c r="G159" s="12" t="s">
        <v>500</v>
      </c>
      <c r="H159" s="12" t="s">
        <v>500</v>
      </c>
      <c r="I159" s="12" t="s">
        <v>500</v>
      </c>
      <c r="J159" s="12" t="s">
        <v>500</v>
      </c>
      <c r="K159" s="12" t="s">
        <v>500</v>
      </c>
      <c r="L159" s="12" t="s">
        <v>500</v>
      </c>
      <c r="M159" s="12" t="s">
        <v>500</v>
      </c>
      <c r="N159" s="12" t="s">
        <v>500</v>
      </c>
      <c r="O159" s="12" t="s">
        <v>500</v>
      </c>
      <c r="P159" s="12" t="s">
        <v>500</v>
      </c>
      <c r="Q159" s="12" t="s">
        <v>500</v>
      </c>
      <c r="R159" s="21" t="s">
        <v>500</v>
      </c>
    </row>
    <row r="160" spans="1:18" s="24" customFormat="1" ht="17.25" customHeight="1">
      <c r="A160" s="15" t="s">
        <v>523</v>
      </c>
      <c r="B160" s="12">
        <v>143.7</v>
      </c>
      <c r="C160" s="12">
        <v>100</v>
      </c>
      <c r="D160" s="12">
        <v>86.8</v>
      </c>
      <c r="E160" s="12">
        <v>77.1</v>
      </c>
      <c r="F160" s="12">
        <f>E160/D160*100-100</f>
        <v>-11.175115207373281</v>
      </c>
      <c r="G160" s="12">
        <v>88.7</v>
      </c>
      <c r="H160" s="12">
        <v>87.1</v>
      </c>
      <c r="I160" s="12">
        <v>86.3</v>
      </c>
      <c r="J160" s="12">
        <v>83.3</v>
      </c>
      <c r="K160" s="12">
        <v>73.6</v>
      </c>
      <c r="L160" s="12">
        <v>72.5</v>
      </c>
      <c r="M160" s="12">
        <v>74.4</v>
      </c>
      <c r="N160" s="12">
        <v>73.4</v>
      </c>
      <c r="O160" s="12">
        <v>71</v>
      </c>
      <c r="P160" s="12">
        <v>72.5</v>
      </c>
      <c r="Q160" s="12">
        <v>73.1</v>
      </c>
      <c r="R160" s="21">
        <v>69.7</v>
      </c>
    </row>
    <row r="161" spans="1:18" s="24" customFormat="1" ht="17.25" customHeight="1">
      <c r="A161" s="15" t="s">
        <v>548</v>
      </c>
      <c r="B161" s="12">
        <v>8</v>
      </c>
      <c r="C161" s="12">
        <v>100</v>
      </c>
      <c r="D161" s="12">
        <v>79.9</v>
      </c>
      <c r="E161" s="12">
        <v>78.7</v>
      </c>
      <c r="F161" s="12">
        <f>E161/D161*100-100</f>
        <v>-1.501877346683358</v>
      </c>
      <c r="G161" s="12">
        <v>71.2</v>
      </c>
      <c r="H161" s="12">
        <v>60.1</v>
      </c>
      <c r="I161" s="12">
        <v>62.3</v>
      </c>
      <c r="J161" s="12">
        <v>58.9</v>
      </c>
      <c r="K161" s="12">
        <v>61.2</v>
      </c>
      <c r="L161" s="12">
        <v>67.8</v>
      </c>
      <c r="M161" s="12">
        <v>73.4</v>
      </c>
      <c r="N161" s="12">
        <v>74.5</v>
      </c>
      <c r="O161" s="12">
        <v>86.7</v>
      </c>
      <c r="P161" s="12">
        <v>83.4</v>
      </c>
      <c r="Q161" s="12">
        <v>131.2</v>
      </c>
      <c r="R161" s="21">
        <v>113.4</v>
      </c>
    </row>
    <row r="162" spans="1:18" s="24" customFormat="1" ht="17.25" customHeight="1">
      <c r="A162" s="15" t="s">
        <v>191</v>
      </c>
      <c r="B162" s="12">
        <v>81</v>
      </c>
      <c r="C162" s="12">
        <v>100</v>
      </c>
      <c r="D162" s="12">
        <v>107.8</v>
      </c>
      <c r="E162" s="12">
        <v>99.1</v>
      </c>
      <c r="F162" s="12">
        <f>E162/D162*100-100</f>
        <v>-8.070500927643792</v>
      </c>
      <c r="G162" s="12">
        <v>98</v>
      </c>
      <c r="H162" s="12">
        <v>94.3</v>
      </c>
      <c r="I162" s="12">
        <v>96.7</v>
      </c>
      <c r="J162" s="12">
        <v>99.2</v>
      </c>
      <c r="K162" s="12">
        <v>97.8</v>
      </c>
      <c r="L162" s="12">
        <v>102.1</v>
      </c>
      <c r="M162" s="12">
        <v>106.9</v>
      </c>
      <c r="N162" s="12">
        <v>90.5</v>
      </c>
      <c r="O162" s="12">
        <v>106</v>
      </c>
      <c r="P162" s="12">
        <v>103</v>
      </c>
      <c r="Q162" s="12">
        <v>100</v>
      </c>
      <c r="R162" s="21">
        <v>94.7</v>
      </c>
    </row>
    <row r="163" spans="1:18" s="24" customFormat="1" ht="17.25" customHeight="1">
      <c r="A163" s="15" t="s">
        <v>192</v>
      </c>
      <c r="B163" s="12">
        <v>25.4</v>
      </c>
      <c r="C163" s="12" t="s">
        <v>500</v>
      </c>
      <c r="D163" s="12" t="s">
        <v>399</v>
      </c>
      <c r="E163" s="12" t="s">
        <v>500</v>
      </c>
      <c r="F163" s="12" t="s">
        <v>500</v>
      </c>
      <c r="G163" s="12" t="s">
        <v>500</v>
      </c>
      <c r="H163" s="12" t="s">
        <v>500</v>
      </c>
      <c r="I163" s="12" t="s">
        <v>500</v>
      </c>
      <c r="J163" s="12" t="s">
        <v>500</v>
      </c>
      <c r="K163" s="12" t="s">
        <v>500</v>
      </c>
      <c r="L163" s="12" t="s">
        <v>500</v>
      </c>
      <c r="M163" s="12" t="s">
        <v>500</v>
      </c>
      <c r="N163" s="12" t="s">
        <v>500</v>
      </c>
      <c r="O163" s="12" t="s">
        <v>500</v>
      </c>
      <c r="P163" s="12" t="s">
        <v>500</v>
      </c>
      <c r="Q163" s="12" t="s">
        <v>500</v>
      </c>
      <c r="R163" s="21" t="s">
        <v>500</v>
      </c>
    </row>
    <row r="164" spans="1:18" s="24" customFormat="1" ht="17.25" customHeight="1">
      <c r="A164" s="15" t="s">
        <v>193</v>
      </c>
      <c r="B164" s="12">
        <v>31.9</v>
      </c>
      <c r="C164" s="12">
        <v>100</v>
      </c>
      <c r="D164" s="12">
        <v>73.3</v>
      </c>
      <c r="E164" s="12">
        <v>70</v>
      </c>
      <c r="F164" s="12">
        <f>E164/D164*100-100</f>
        <v>-4.50204638472033</v>
      </c>
      <c r="G164" s="12">
        <v>77.2</v>
      </c>
      <c r="H164" s="12">
        <v>73.4</v>
      </c>
      <c r="I164" s="12">
        <v>70.3</v>
      </c>
      <c r="J164" s="12">
        <v>74.5</v>
      </c>
      <c r="K164" s="12">
        <v>73.4</v>
      </c>
      <c r="L164" s="12">
        <v>62.8</v>
      </c>
      <c r="M164" s="12">
        <v>69.3</v>
      </c>
      <c r="N164" s="12">
        <v>61.4</v>
      </c>
      <c r="O164" s="12">
        <v>64.7</v>
      </c>
      <c r="P164" s="12">
        <v>70.7</v>
      </c>
      <c r="Q164" s="12">
        <v>69.7</v>
      </c>
      <c r="R164" s="21">
        <v>72.8</v>
      </c>
    </row>
    <row r="165" spans="1:18" s="24" customFormat="1" ht="17.25" customHeight="1">
      <c r="A165" s="14" t="s">
        <v>525</v>
      </c>
      <c r="B165" s="12">
        <v>11.2</v>
      </c>
      <c r="C165" s="12">
        <v>100</v>
      </c>
      <c r="D165" s="12">
        <v>94</v>
      </c>
      <c r="E165" s="12">
        <v>83.2</v>
      </c>
      <c r="F165" s="12">
        <f>E165/D165*100-100</f>
        <v>-11.489361702127653</v>
      </c>
      <c r="G165" s="12">
        <v>86.8</v>
      </c>
      <c r="H165" s="12">
        <v>97.8</v>
      </c>
      <c r="I165" s="12">
        <v>93.4</v>
      </c>
      <c r="J165" s="12">
        <v>94.5</v>
      </c>
      <c r="K165" s="12">
        <v>78.8</v>
      </c>
      <c r="L165" s="12">
        <v>75.7</v>
      </c>
      <c r="M165" s="12">
        <v>85.7</v>
      </c>
      <c r="N165" s="12">
        <v>86.1</v>
      </c>
      <c r="O165" s="12">
        <v>91.9</v>
      </c>
      <c r="P165" s="12">
        <v>89.2</v>
      </c>
      <c r="Q165" s="12">
        <v>66.6</v>
      </c>
      <c r="R165" s="21">
        <v>52.1</v>
      </c>
    </row>
    <row r="166" spans="1:18" s="24" customFormat="1" ht="17.25" customHeight="1">
      <c r="A166" s="15" t="s">
        <v>253</v>
      </c>
      <c r="B166" s="12">
        <v>10.2</v>
      </c>
      <c r="C166" s="12" t="s">
        <v>500</v>
      </c>
      <c r="D166" s="12" t="s">
        <v>399</v>
      </c>
      <c r="E166" s="12" t="s">
        <v>500</v>
      </c>
      <c r="F166" s="12" t="s">
        <v>500</v>
      </c>
      <c r="G166" s="12" t="s">
        <v>500</v>
      </c>
      <c r="H166" s="12" t="s">
        <v>500</v>
      </c>
      <c r="I166" s="12" t="s">
        <v>500</v>
      </c>
      <c r="J166" s="12" t="s">
        <v>500</v>
      </c>
      <c r="K166" s="12" t="s">
        <v>500</v>
      </c>
      <c r="L166" s="12" t="s">
        <v>500</v>
      </c>
      <c r="M166" s="12" t="s">
        <v>500</v>
      </c>
      <c r="N166" s="12" t="s">
        <v>500</v>
      </c>
      <c r="O166" s="12" t="s">
        <v>500</v>
      </c>
      <c r="P166" s="12" t="s">
        <v>500</v>
      </c>
      <c r="Q166" s="12" t="s">
        <v>500</v>
      </c>
      <c r="R166" s="21" t="s">
        <v>500</v>
      </c>
    </row>
    <row r="167" spans="1:18" s="24" customFormat="1" ht="17.25" customHeight="1">
      <c r="A167" s="15" t="s">
        <v>260</v>
      </c>
      <c r="B167" s="12">
        <v>1</v>
      </c>
      <c r="C167" s="12">
        <v>100</v>
      </c>
      <c r="D167" s="12">
        <v>104.1</v>
      </c>
      <c r="E167" s="12">
        <v>92.1</v>
      </c>
      <c r="F167" s="12">
        <f>E167/D167*100-100</f>
        <v>-11.527377521613829</v>
      </c>
      <c r="G167" s="12">
        <v>102.7</v>
      </c>
      <c r="H167" s="12">
        <v>101.5</v>
      </c>
      <c r="I167" s="12">
        <v>83.3</v>
      </c>
      <c r="J167" s="12">
        <v>93.8</v>
      </c>
      <c r="K167" s="12">
        <v>95.1</v>
      </c>
      <c r="L167" s="12">
        <v>93.5</v>
      </c>
      <c r="M167" s="12">
        <v>91.2</v>
      </c>
      <c r="N167" s="12">
        <v>82.9</v>
      </c>
      <c r="O167" s="12">
        <v>80.7</v>
      </c>
      <c r="P167" s="12">
        <v>90.8</v>
      </c>
      <c r="Q167" s="12">
        <v>95.8</v>
      </c>
      <c r="R167" s="21">
        <v>94.2</v>
      </c>
    </row>
    <row r="168" spans="1:18" s="24" customFormat="1" ht="17.25" customHeight="1">
      <c r="A168" s="14" t="s">
        <v>526</v>
      </c>
      <c r="B168" s="12">
        <v>25.5</v>
      </c>
      <c r="C168" s="12">
        <v>100</v>
      </c>
      <c r="D168" s="12">
        <v>86</v>
      </c>
      <c r="E168" s="12">
        <v>86.5</v>
      </c>
      <c r="F168" s="12">
        <f>E168/D168*100-100</f>
        <v>0.581395348837205</v>
      </c>
      <c r="G168" s="12">
        <v>101</v>
      </c>
      <c r="H168" s="12">
        <v>78.8</v>
      </c>
      <c r="I168" s="12">
        <v>70.2</v>
      </c>
      <c r="J168" s="12">
        <v>91.8</v>
      </c>
      <c r="K168" s="12">
        <v>66.8</v>
      </c>
      <c r="L168" s="12">
        <v>88.3</v>
      </c>
      <c r="M168" s="12">
        <v>84.4</v>
      </c>
      <c r="N168" s="12">
        <v>85.4</v>
      </c>
      <c r="O168" s="12">
        <v>90.8</v>
      </c>
      <c r="P168" s="12">
        <v>92.3</v>
      </c>
      <c r="Q168" s="12">
        <v>91.2</v>
      </c>
      <c r="R168" s="21">
        <v>96.4</v>
      </c>
    </row>
    <row r="169" spans="1:18" s="24" customFormat="1" ht="17.25" customHeight="1">
      <c r="A169" s="15" t="s">
        <v>195</v>
      </c>
      <c r="B169" s="12">
        <v>7.1</v>
      </c>
      <c r="C169" s="12" t="s">
        <v>500</v>
      </c>
      <c r="D169" s="12" t="s">
        <v>399</v>
      </c>
      <c r="E169" s="12" t="s">
        <v>500</v>
      </c>
      <c r="F169" s="12" t="s">
        <v>500</v>
      </c>
      <c r="G169" s="12" t="s">
        <v>500</v>
      </c>
      <c r="H169" s="12" t="s">
        <v>500</v>
      </c>
      <c r="I169" s="12" t="s">
        <v>500</v>
      </c>
      <c r="J169" s="12" t="s">
        <v>500</v>
      </c>
      <c r="K169" s="12" t="s">
        <v>500</v>
      </c>
      <c r="L169" s="12" t="s">
        <v>500</v>
      </c>
      <c r="M169" s="12" t="s">
        <v>500</v>
      </c>
      <c r="N169" s="12" t="s">
        <v>500</v>
      </c>
      <c r="O169" s="12" t="s">
        <v>500</v>
      </c>
      <c r="P169" s="12" t="s">
        <v>500</v>
      </c>
      <c r="Q169" s="12" t="s">
        <v>500</v>
      </c>
      <c r="R169" s="21" t="s">
        <v>500</v>
      </c>
    </row>
    <row r="170" spans="1:18" s="24" customFormat="1" ht="17.25" customHeight="1">
      <c r="A170" s="15" t="s">
        <v>549</v>
      </c>
      <c r="B170" s="12">
        <v>10.6</v>
      </c>
      <c r="C170" s="12">
        <v>100</v>
      </c>
      <c r="D170" s="12">
        <v>82.4</v>
      </c>
      <c r="E170" s="12">
        <v>79.7</v>
      </c>
      <c r="F170" s="12">
        <f>E170/D170*100-100</f>
        <v>-3.2766990291262204</v>
      </c>
      <c r="G170" s="12">
        <v>120.3</v>
      </c>
      <c r="H170" s="12">
        <v>73.5</v>
      </c>
      <c r="I170" s="12">
        <v>33.4</v>
      </c>
      <c r="J170" s="12">
        <v>76.9</v>
      </c>
      <c r="K170" s="12">
        <v>23.4</v>
      </c>
      <c r="L170" s="12">
        <v>60.2</v>
      </c>
      <c r="M170" s="12">
        <v>56.8</v>
      </c>
      <c r="N170" s="12">
        <v>83.6</v>
      </c>
      <c r="O170" s="12">
        <v>96.9</v>
      </c>
      <c r="P170" s="12">
        <v>107</v>
      </c>
      <c r="Q170" s="12">
        <v>103.6</v>
      </c>
      <c r="R170" s="21">
        <v>120.3</v>
      </c>
    </row>
    <row r="171" spans="1:18" s="24" customFormat="1" ht="17.25" customHeight="1">
      <c r="A171" s="15" t="s">
        <v>198</v>
      </c>
      <c r="B171" s="12">
        <v>2.5</v>
      </c>
      <c r="C171" s="12" t="s">
        <v>500</v>
      </c>
      <c r="D171" s="12" t="s">
        <v>399</v>
      </c>
      <c r="E171" s="12" t="s">
        <v>500</v>
      </c>
      <c r="F171" s="12" t="s">
        <v>500</v>
      </c>
      <c r="G171" s="12" t="s">
        <v>500</v>
      </c>
      <c r="H171" s="12" t="s">
        <v>500</v>
      </c>
      <c r="I171" s="12" t="s">
        <v>500</v>
      </c>
      <c r="J171" s="12" t="s">
        <v>500</v>
      </c>
      <c r="K171" s="12" t="s">
        <v>500</v>
      </c>
      <c r="L171" s="12" t="s">
        <v>500</v>
      </c>
      <c r="M171" s="12" t="s">
        <v>500</v>
      </c>
      <c r="N171" s="12" t="s">
        <v>500</v>
      </c>
      <c r="O171" s="12" t="s">
        <v>500</v>
      </c>
      <c r="P171" s="12" t="s">
        <v>500</v>
      </c>
      <c r="Q171" s="12" t="s">
        <v>500</v>
      </c>
      <c r="R171" s="21" t="s">
        <v>500</v>
      </c>
    </row>
    <row r="172" spans="1:18" s="24" customFormat="1" ht="17.25" customHeight="1">
      <c r="A172" s="15" t="s">
        <v>448</v>
      </c>
      <c r="B172" s="12">
        <v>5.3</v>
      </c>
      <c r="C172" s="12" t="s">
        <v>500</v>
      </c>
      <c r="D172" s="12" t="s">
        <v>399</v>
      </c>
      <c r="E172" s="12" t="s">
        <v>500</v>
      </c>
      <c r="F172" s="12" t="s">
        <v>500</v>
      </c>
      <c r="G172" s="12" t="s">
        <v>500</v>
      </c>
      <c r="H172" s="12" t="s">
        <v>500</v>
      </c>
      <c r="I172" s="12" t="s">
        <v>500</v>
      </c>
      <c r="J172" s="12" t="s">
        <v>500</v>
      </c>
      <c r="K172" s="12" t="s">
        <v>500</v>
      </c>
      <c r="L172" s="12" t="s">
        <v>500</v>
      </c>
      <c r="M172" s="12" t="s">
        <v>500</v>
      </c>
      <c r="N172" s="12" t="s">
        <v>500</v>
      </c>
      <c r="O172" s="12" t="s">
        <v>500</v>
      </c>
      <c r="P172" s="12" t="s">
        <v>500</v>
      </c>
      <c r="Q172" s="12" t="s">
        <v>500</v>
      </c>
      <c r="R172" s="21" t="s">
        <v>500</v>
      </c>
    </row>
    <row r="173" spans="1:18" s="24" customFormat="1" ht="17.25" customHeight="1">
      <c r="A173" s="14" t="s">
        <v>527</v>
      </c>
      <c r="B173" s="12">
        <v>442.5</v>
      </c>
      <c r="C173" s="12">
        <v>100</v>
      </c>
      <c r="D173" s="12">
        <v>103.2</v>
      </c>
      <c r="E173" s="12">
        <v>104.5</v>
      </c>
      <c r="F173" s="12">
        <f>E173/D173*100-100</f>
        <v>1.259689922480618</v>
      </c>
      <c r="G173" s="12">
        <v>98.2</v>
      </c>
      <c r="H173" s="12">
        <v>107.8</v>
      </c>
      <c r="I173" s="12">
        <v>99.7</v>
      </c>
      <c r="J173" s="12">
        <v>110.3</v>
      </c>
      <c r="K173" s="12">
        <v>99.7</v>
      </c>
      <c r="L173" s="12">
        <v>105.9</v>
      </c>
      <c r="M173" s="12">
        <v>112.9</v>
      </c>
      <c r="N173" s="12">
        <v>106.9</v>
      </c>
      <c r="O173" s="12">
        <v>102.2</v>
      </c>
      <c r="P173" s="12">
        <v>106.1</v>
      </c>
      <c r="Q173" s="12">
        <v>111.3</v>
      </c>
      <c r="R173" s="21">
        <v>92.5</v>
      </c>
    </row>
    <row r="174" spans="1:18" s="24" customFormat="1" ht="17.25" customHeight="1">
      <c r="A174" s="15" t="s">
        <v>199</v>
      </c>
      <c r="B174" s="12">
        <v>3</v>
      </c>
      <c r="C174" s="12" t="s">
        <v>500</v>
      </c>
      <c r="D174" s="12" t="s">
        <v>399</v>
      </c>
      <c r="E174" s="12" t="s">
        <v>500</v>
      </c>
      <c r="F174" s="12" t="s">
        <v>500</v>
      </c>
      <c r="G174" s="12" t="s">
        <v>500</v>
      </c>
      <c r="H174" s="12" t="s">
        <v>500</v>
      </c>
      <c r="I174" s="12" t="s">
        <v>500</v>
      </c>
      <c r="J174" s="12" t="s">
        <v>500</v>
      </c>
      <c r="K174" s="12" t="s">
        <v>500</v>
      </c>
      <c r="L174" s="12" t="s">
        <v>500</v>
      </c>
      <c r="M174" s="12" t="s">
        <v>500</v>
      </c>
      <c r="N174" s="12" t="s">
        <v>500</v>
      </c>
      <c r="O174" s="12" t="s">
        <v>500</v>
      </c>
      <c r="P174" s="12" t="s">
        <v>500</v>
      </c>
      <c r="Q174" s="12" t="s">
        <v>500</v>
      </c>
      <c r="R174" s="21" t="s">
        <v>500</v>
      </c>
    </row>
    <row r="175" spans="1:18" s="24" customFormat="1" ht="17.25" customHeight="1">
      <c r="A175" s="15" t="s">
        <v>200</v>
      </c>
      <c r="B175" s="12">
        <v>30.5</v>
      </c>
      <c r="C175" s="12" t="s">
        <v>500</v>
      </c>
      <c r="D175" s="12" t="s">
        <v>399</v>
      </c>
      <c r="E175" s="12" t="s">
        <v>500</v>
      </c>
      <c r="F175" s="12" t="s">
        <v>500</v>
      </c>
      <c r="G175" s="12" t="s">
        <v>500</v>
      </c>
      <c r="H175" s="12" t="s">
        <v>500</v>
      </c>
      <c r="I175" s="12" t="s">
        <v>500</v>
      </c>
      <c r="J175" s="12" t="s">
        <v>500</v>
      </c>
      <c r="K175" s="12" t="s">
        <v>500</v>
      </c>
      <c r="L175" s="12" t="s">
        <v>500</v>
      </c>
      <c r="M175" s="12" t="s">
        <v>500</v>
      </c>
      <c r="N175" s="12" t="s">
        <v>500</v>
      </c>
      <c r="O175" s="12" t="s">
        <v>500</v>
      </c>
      <c r="P175" s="12" t="s">
        <v>500</v>
      </c>
      <c r="Q175" s="12" t="s">
        <v>500</v>
      </c>
      <c r="R175" s="21" t="s">
        <v>500</v>
      </c>
    </row>
    <row r="176" spans="1:18" s="24" customFormat="1" ht="17.25" customHeight="1">
      <c r="A176" s="15" t="s">
        <v>449</v>
      </c>
      <c r="B176" s="12">
        <v>9.4</v>
      </c>
      <c r="C176" s="12">
        <v>100</v>
      </c>
      <c r="D176" s="12">
        <v>98</v>
      </c>
      <c r="E176" s="12">
        <v>86.7</v>
      </c>
      <c r="F176" s="12">
        <f>E176/D176*100-100</f>
        <v>-11.530612244897952</v>
      </c>
      <c r="G176" s="12">
        <v>70.8</v>
      </c>
      <c r="H176" s="12">
        <v>73.4</v>
      </c>
      <c r="I176" s="12">
        <v>93.8</v>
      </c>
      <c r="J176" s="12">
        <v>86.5</v>
      </c>
      <c r="K176" s="12">
        <v>88.2</v>
      </c>
      <c r="L176" s="12">
        <v>99.4</v>
      </c>
      <c r="M176" s="12">
        <v>103.1</v>
      </c>
      <c r="N176" s="12">
        <v>95.5</v>
      </c>
      <c r="O176" s="12">
        <v>95.8</v>
      </c>
      <c r="P176" s="12">
        <v>85.4</v>
      </c>
      <c r="Q176" s="12">
        <v>87.7</v>
      </c>
      <c r="R176" s="21">
        <v>61.3</v>
      </c>
    </row>
    <row r="177" spans="1:18" s="24" customFormat="1" ht="17.25" customHeight="1">
      <c r="A177" s="15" t="s">
        <v>550</v>
      </c>
      <c r="B177" s="12">
        <v>17.5</v>
      </c>
      <c r="C177" s="12" t="s">
        <v>500</v>
      </c>
      <c r="D177" s="12" t="s">
        <v>399</v>
      </c>
      <c r="E177" s="12" t="s">
        <v>500</v>
      </c>
      <c r="F177" s="12" t="s">
        <v>500</v>
      </c>
      <c r="G177" s="12" t="s">
        <v>500</v>
      </c>
      <c r="H177" s="12" t="s">
        <v>500</v>
      </c>
      <c r="I177" s="12" t="s">
        <v>500</v>
      </c>
      <c r="J177" s="12" t="s">
        <v>500</v>
      </c>
      <c r="K177" s="12" t="s">
        <v>500</v>
      </c>
      <c r="L177" s="12" t="s">
        <v>500</v>
      </c>
      <c r="M177" s="12" t="s">
        <v>500</v>
      </c>
      <c r="N177" s="12" t="s">
        <v>500</v>
      </c>
      <c r="O177" s="12" t="s">
        <v>500</v>
      </c>
      <c r="P177" s="12" t="s">
        <v>500</v>
      </c>
      <c r="Q177" s="12" t="s">
        <v>500</v>
      </c>
      <c r="R177" s="21" t="s">
        <v>500</v>
      </c>
    </row>
    <row r="178" spans="1:18" s="24" customFormat="1" ht="17.25" customHeight="1">
      <c r="A178" s="15" t="s">
        <v>205</v>
      </c>
      <c r="B178" s="12">
        <v>1</v>
      </c>
      <c r="C178" s="12" t="s">
        <v>500</v>
      </c>
      <c r="D178" s="12" t="s">
        <v>399</v>
      </c>
      <c r="E178" s="12" t="s">
        <v>500</v>
      </c>
      <c r="F178" s="12" t="s">
        <v>500</v>
      </c>
      <c r="G178" s="12" t="s">
        <v>500</v>
      </c>
      <c r="H178" s="12" t="s">
        <v>500</v>
      </c>
      <c r="I178" s="12" t="s">
        <v>500</v>
      </c>
      <c r="J178" s="12" t="s">
        <v>500</v>
      </c>
      <c r="K178" s="12" t="s">
        <v>500</v>
      </c>
      <c r="L178" s="12" t="s">
        <v>500</v>
      </c>
      <c r="M178" s="12" t="s">
        <v>500</v>
      </c>
      <c r="N178" s="12" t="s">
        <v>500</v>
      </c>
      <c r="O178" s="12" t="s">
        <v>500</v>
      </c>
      <c r="P178" s="12" t="s">
        <v>500</v>
      </c>
      <c r="Q178" s="12" t="s">
        <v>500</v>
      </c>
      <c r="R178" s="21" t="s">
        <v>500</v>
      </c>
    </row>
    <row r="179" spans="1:18" s="24" customFormat="1" ht="17.25" customHeight="1">
      <c r="A179" s="15" t="s">
        <v>207</v>
      </c>
      <c r="B179" s="12">
        <v>28.9</v>
      </c>
      <c r="C179" s="12" t="s">
        <v>500</v>
      </c>
      <c r="D179" s="12" t="s">
        <v>399</v>
      </c>
      <c r="E179" s="12" t="s">
        <v>500</v>
      </c>
      <c r="F179" s="12" t="s">
        <v>500</v>
      </c>
      <c r="G179" s="12" t="s">
        <v>500</v>
      </c>
      <c r="H179" s="12" t="s">
        <v>500</v>
      </c>
      <c r="I179" s="12" t="s">
        <v>500</v>
      </c>
      <c r="J179" s="12" t="s">
        <v>500</v>
      </c>
      <c r="K179" s="12" t="s">
        <v>500</v>
      </c>
      <c r="L179" s="12" t="s">
        <v>500</v>
      </c>
      <c r="M179" s="12" t="s">
        <v>500</v>
      </c>
      <c r="N179" s="12" t="s">
        <v>500</v>
      </c>
      <c r="O179" s="12" t="s">
        <v>500</v>
      </c>
      <c r="P179" s="12" t="s">
        <v>500</v>
      </c>
      <c r="Q179" s="12" t="s">
        <v>500</v>
      </c>
      <c r="R179" s="21" t="s">
        <v>500</v>
      </c>
    </row>
    <row r="180" spans="1:18" s="24" customFormat="1" ht="17.25" customHeight="1">
      <c r="A180" s="15" t="s">
        <v>208</v>
      </c>
      <c r="B180" s="12">
        <v>13.7</v>
      </c>
      <c r="C180" s="12" t="s">
        <v>500</v>
      </c>
      <c r="D180" s="12" t="s">
        <v>399</v>
      </c>
      <c r="E180" s="12" t="s">
        <v>500</v>
      </c>
      <c r="F180" s="12" t="s">
        <v>500</v>
      </c>
      <c r="G180" s="12" t="s">
        <v>500</v>
      </c>
      <c r="H180" s="12" t="s">
        <v>500</v>
      </c>
      <c r="I180" s="12" t="s">
        <v>500</v>
      </c>
      <c r="J180" s="12" t="s">
        <v>500</v>
      </c>
      <c r="K180" s="12" t="s">
        <v>500</v>
      </c>
      <c r="L180" s="12" t="s">
        <v>500</v>
      </c>
      <c r="M180" s="12" t="s">
        <v>500</v>
      </c>
      <c r="N180" s="12" t="s">
        <v>500</v>
      </c>
      <c r="O180" s="12" t="s">
        <v>500</v>
      </c>
      <c r="P180" s="12" t="s">
        <v>500</v>
      </c>
      <c r="Q180" s="12" t="s">
        <v>500</v>
      </c>
      <c r="R180" s="21" t="s">
        <v>500</v>
      </c>
    </row>
    <row r="181" spans="1:18" s="24" customFormat="1" ht="17.25" customHeight="1">
      <c r="A181" s="15" t="s">
        <v>209</v>
      </c>
      <c r="B181" s="12">
        <v>85.1</v>
      </c>
      <c r="C181" s="12" t="s">
        <v>500</v>
      </c>
      <c r="D181" s="12" t="s">
        <v>399</v>
      </c>
      <c r="E181" s="12" t="s">
        <v>500</v>
      </c>
      <c r="F181" s="12" t="s">
        <v>500</v>
      </c>
      <c r="G181" s="12" t="s">
        <v>500</v>
      </c>
      <c r="H181" s="12" t="s">
        <v>500</v>
      </c>
      <c r="I181" s="12" t="s">
        <v>500</v>
      </c>
      <c r="J181" s="12" t="s">
        <v>500</v>
      </c>
      <c r="K181" s="12" t="s">
        <v>500</v>
      </c>
      <c r="L181" s="12" t="s">
        <v>500</v>
      </c>
      <c r="M181" s="12" t="s">
        <v>500</v>
      </c>
      <c r="N181" s="12" t="s">
        <v>500</v>
      </c>
      <c r="O181" s="12" t="s">
        <v>500</v>
      </c>
      <c r="P181" s="12" t="s">
        <v>500</v>
      </c>
      <c r="Q181" s="12" t="s">
        <v>500</v>
      </c>
      <c r="R181" s="21" t="s">
        <v>500</v>
      </c>
    </row>
    <row r="182" spans="1:18" s="24" customFormat="1" ht="17.25" customHeight="1">
      <c r="A182" s="16" t="s">
        <v>213</v>
      </c>
      <c r="B182" s="17">
        <v>7.8</v>
      </c>
      <c r="C182" s="17">
        <v>100</v>
      </c>
      <c r="D182" s="17">
        <v>133.9</v>
      </c>
      <c r="E182" s="17">
        <v>189.2</v>
      </c>
      <c r="F182" s="17">
        <f>E182/D182*100-100</f>
        <v>41.29947722180731</v>
      </c>
      <c r="G182" s="17">
        <v>205.9</v>
      </c>
      <c r="H182" s="17">
        <v>186.5</v>
      </c>
      <c r="I182" s="17">
        <v>186.2</v>
      </c>
      <c r="J182" s="17">
        <v>193.2</v>
      </c>
      <c r="K182" s="17">
        <v>206.2</v>
      </c>
      <c r="L182" s="17">
        <v>171</v>
      </c>
      <c r="M182" s="17">
        <v>211.5</v>
      </c>
      <c r="N182" s="17">
        <v>209.4</v>
      </c>
      <c r="O182" s="17">
        <v>166.8</v>
      </c>
      <c r="P182" s="17">
        <v>194.6</v>
      </c>
      <c r="Q182" s="17">
        <v>216.8</v>
      </c>
      <c r="R182" s="22">
        <v>122.1</v>
      </c>
    </row>
    <row r="183" spans="1:18" s="24" customFormat="1" ht="17.25" customHeight="1">
      <c r="A183" s="15" t="s">
        <v>214</v>
      </c>
      <c r="B183" s="12">
        <v>4.6</v>
      </c>
      <c r="C183" s="12" t="s">
        <v>500</v>
      </c>
      <c r="D183" s="12" t="s">
        <v>399</v>
      </c>
      <c r="E183" s="12" t="s">
        <v>500</v>
      </c>
      <c r="F183" s="12" t="s">
        <v>500</v>
      </c>
      <c r="G183" s="12" t="s">
        <v>500</v>
      </c>
      <c r="H183" s="12" t="s">
        <v>500</v>
      </c>
      <c r="I183" s="12" t="s">
        <v>500</v>
      </c>
      <c r="J183" s="12" t="s">
        <v>500</v>
      </c>
      <c r="K183" s="12" t="s">
        <v>500</v>
      </c>
      <c r="L183" s="12" t="s">
        <v>500</v>
      </c>
      <c r="M183" s="12" t="s">
        <v>500</v>
      </c>
      <c r="N183" s="12" t="s">
        <v>500</v>
      </c>
      <c r="O183" s="12" t="s">
        <v>500</v>
      </c>
      <c r="P183" s="12" t="s">
        <v>500</v>
      </c>
      <c r="Q183" s="12" t="s">
        <v>500</v>
      </c>
      <c r="R183" s="21" t="s">
        <v>500</v>
      </c>
    </row>
    <row r="184" spans="1:18" s="24" customFormat="1" ht="17.25" customHeight="1">
      <c r="A184" s="15" t="s">
        <v>215</v>
      </c>
      <c r="B184" s="12">
        <v>42.9</v>
      </c>
      <c r="C184" s="12">
        <v>100</v>
      </c>
      <c r="D184" s="12">
        <v>91</v>
      </c>
      <c r="E184" s="12">
        <v>75.8</v>
      </c>
      <c r="F184" s="12">
        <f>E184/D184*100-100</f>
        <v>-16.703296703296715</v>
      </c>
      <c r="G184" s="12">
        <v>73.3</v>
      </c>
      <c r="H184" s="12">
        <v>66.9</v>
      </c>
      <c r="I184" s="12">
        <v>52.4</v>
      </c>
      <c r="J184" s="12">
        <v>36.9</v>
      </c>
      <c r="K184" s="12">
        <v>53.3</v>
      </c>
      <c r="L184" s="12">
        <v>66.2</v>
      </c>
      <c r="M184" s="12">
        <v>107.5</v>
      </c>
      <c r="N184" s="12">
        <v>95.2</v>
      </c>
      <c r="O184" s="12">
        <v>76.6</v>
      </c>
      <c r="P184" s="12">
        <v>83.6</v>
      </c>
      <c r="Q184" s="12">
        <v>107.9</v>
      </c>
      <c r="R184" s="21">
        <v>90.1</v>
      </c>
    </row>
    <row r="185" spans="1:18" s="24" customFormat="1" ht="17.25" customHeight="1">
      <c r="A185" s="15" t="s">
        <v>217</v>
      </c>
      <c r="B185" s="12">
        <v>22.9</v>
      </c>
      <c r="C185" s="12">
        <v>100</v>
      </c>
      <c r="D185" s="12">
        <v>106.5</v>
      </c>
      <c r="E185" s="12">
        <v>106.3</v>
      </c>
      <c r="F185" s="12">
        <f>E185/D185*100-100</f>
        <v>-0.18779342723004788</v>
      </c>
      <c r="G185" s="12">
        <v>106.2</v>
      </c>
      <c r="H185" s="12">
        <v>106.2</v>
      </c>
      <c r="I185" s="12">
        <v>106.2</v>
      </c>
      <c r="J185" s="12">
        <v>106.5</v>
      </c>
      <c r="K185" s="12">
        <v>106.4</v>
      </c>
      <c r="L185" s="12">
        <v>106.4</v>
      </c>
      <c r="M185" s="12">
        <v>106.2</v>
      </c>
      <c r="N185" s="12">
        <v>106.2</v>
      </c>
      <c r="O185" s="12">
        <v>106.2</v>
      </c>
      <c r="P185" s="12">
        <v>106.2</v>
      </c>
      <c r="Q185" s="12">
        <v>106.2</v>
      </c>
      <c r="R185" s="21">
        <v>106.2</v>
      </c>
    </row>
    <row r="186" spans="1:18" s="24" customFormat="1" ht="17.25" customHeight="1">
      <c r="A186" s="15" t="s">
        <v>218</v>
      </c>
      <c r="B186" s="12">
        <v>29.5</v>
      </c>
      <c r="C186" s="12">
        <v>100</v>
      </c>
      <c r="D186" s="12">
        <v>87.6</v>
      </c>
      <c r="E186" s="12">
        <v>83</v>
      </c>
      <c r="F186" s="12">
        <f>E186/D186*100-100</f>
        <v>-5.251141552511413</v>
      </c>
      <c r="G186" s="12">
        <v>88.1</v>
      </c>
      <c r="H186" s="12">
        <v>88.6</v>
      </c>
      <c r="I186" s="12">
        <v>88.5</v>
      </c>
      <c r="J186" s="12">
        <v>88.4</v>
      </c>
      <c r="K186" s="12">
        <v>88.5</v>
      </c>
      <c r="L186" s="12">
        <v>88.4</v>
      </c>
      <c r="M186" s="12">
        <v>88.4</v>
      </c>
      <c r="N186" s="12">
        <v>88.4</v>
      </c>
      <c r="O186" s="12">
        <v>88.3</v>
      </c>
      <c r="P186" s="12">
        <v>88.2</v>
      </c>
      <c r="Q186" s="12">
        <v>56.4</v>
      </c>
      <c r="R186" s="21">
        <v>56.2</v>
      </c>
    </row>
    <row r="187" spans="1:18" s="24" customFormat="1" ht="17.25" customHeight="1">
      <c r="A187" s="15" t="s">
        <v>219</v>
      </c>
      <c r="B187" s="12">
        <v>10.6</v>
      </c>
      <c r="C187" s="12" t="s">
        <v>500</v>
      </c>
      <c r="D187" s="12" t="s">
        <v>399</v>
      </c>
      <c r="E187" s="12" t="s">
        <v>500</v>
      </c>
      <c r="F187" s="12" t="s">
        <v>500</v>
      </c>
      <c r="G187" s="12" t="s">
        <v>500</v>
      </c>
      <c r="H187" s="12" t="s">
        <v>500</v>
      </c>
      <c r="I187" s="12" t="s">
        <v>500</v>
      </c>
      <c r="J187" s="12" t="s">
        <v>500</v>
      </c>
      <c r="K187" s="12" t="s">
        <v>500</v>
      </c>
      <c r="L187" s="12" t="s">
        <v>500</v>
      </c>
      <c r="M187" s="12" t="s">
        <v>500</v>
      </c>
      <c r="N187" s="12" t="s">
        <v>500</v>
      </c>
      <c r="O187" s="12" t="s">
        <v>500</v>
      </c>
      <c r="P187" s="12" t="s">
        <v>500</v>
      </c>
      <c r="Q187" s="12" t="s">
        <v>500</v>
      </c>
      <c r="R187" s="21" t="s">
        <v>500</v>
      </c>
    </row>
    <row r="188" spans="1:18" s="24" customFormat="1" ht="17.25" customHeight="1">
      <c r="A188" s="15" t="s">
        <v>220</v>
      </c>
      <c r="B188" s="12">
        <v>106</v>
      </c>
      <c r="C188" s="12" t="s">
        <v>500</v>
      </c>
      <c r="D188" s="12" t="s">
        <v>399</v>
      </c>
      <c r="E188" s="12" t="s">
        <v>500</v>
      </c>
      <c r="F188" s="12" t="s">
        <v>500</v>
      </c>
      <c r="G188" s="12" t="s">
        <v>500</v>
      </c>
      <c r="H188" s="12" t="s">
        <v>500</v>
      </c>
      <c r="I188" s="12" t="s">
        <v>500</v>
      </c>
      <c r="J188" s="12" t="s">
        <v>500</v>
      </c>
      <c r="K188" s="12" t="s">
        <v>500</v>
      </c>
      <c r="L188" s="12" t="s">
        <v>500</v>
      </c>
      <c r="M188" s="12" t="s">
        <v>500</v>
      </c>
      <c r="N188" s="12" t="s">
        <v>500</v>
      </c>
      <c r="O188" s="12" t="s">
        <v>500</v>
      </c>
      <c r="P188" s="12" t="s">
        <v>500</v>
      </c>
      <c r="Q188" s="12" t="s">
        <v>500</v>
      </c>
      <c r="R188" s="21" t="s">
        <v>500</v>
      </c>
    </row>
    <row r="189" spans="1:18" s="24" customFormat="1" ht="17.25" customHeight="1">
      <c r="A189" s="15" t="s">
        <v>222</v>
      </c>
      <c r="B189" s="12">
        <v>15.6</v>
      </c>
      <c r="C189" s="12" t="s">
        <v>500</v>
      </c>
      <c r="D189" s="12" t="s">
        <v>399</v>
      </c>
      <c r="E189" s="12" t="s">
        <v>500</v>
      </c>
      <c r="F189" s="12" t="s">
        <v>500</v>
      </c>
      <c r="G189" s="12" t="s">
        <v>500</v>
      </c>
      <c r="H189" s="12" t="s">
        <v>500</v>
      </c>
      <c r="I189" s="12" t="s">
        <v>500</v>
      </c>
      <c r="J189" s="12" t="s">
        <v>500</v>
      </c>
      <c r="K189" s="12" t="s">
        <v>500</v>
      </c>
      <c r="L189" s="12" t="s">
        <v>500</v>
      </c>
      <c r="M189" s="12" t="s">
        <v>500</v>
      </c>
      <c r="N189" s="12" t="s">
        <v>500</v>
      </c>
      <c r="O189" s="12" t="s">
        <v>500</v>
      </c>
      <c r="P189" s="12" t="s">
        <v>500</v>
      </c>
      <c r="Q189" s="12" t="s">
        <v>500</v>
      </c>
      <c r="R189" s="21" t="s">
        <v>500</v>
      </c>
    </row>
    <row r="190" spans="1:18" s="24" customFormat="1" ht="17.25" customHeight="1">
      <c r="A190" s="122" t="s">
        <v>224</v>
      </c>
      <c r="B190" s="12">
        <v>13.5</v>
      </c>
      <c r="C190" s="12" t="s">
        <v>500</v>
      </c>
      <c r="D190" s="12" t="s">
        <v>399</v>
      </c>
      <c r="E190" s="12" t="s">
        <v>500</v>
      </c>
      <c r="F190" s="12" t="s">
        <v>500</v>
      </c>
      <c r="G190" s="12" t="s">
        <v>500</v>
      </c>
      <c r="H190" s="12" t="s">
        <v>500</v>
      </c>
      <c r="I190" s="12" t="s">
        <v>500</v>
      </c>
      <c r="J190" s="12" t="s">
        <v>500</v>
      </c>
      <c r="K190" s="12" t="s">
        <v>500</v>
      </c>
      <c r="L190" s="12" t="s">
        <v>500</v>
      </c>
      <c r="M190" s="12" t="s">
        <v>500</v>
      </c>
      <c r="N190" s="12" t="s">
        <v>500</v>
      </c>
      <c r="O190" s="12" t="s">
        <v>500</v>
      </c>
      <c r="P190" s="12" t="s">
        <v>500</v>
      </c>
      <c r="Q190" s="12" t="s">
        <v>500</v>
      </c>
      <c r="R190" s="21" t="s">
        <v>500</v>
      </c>
    </row>
    <row r="191" spans="1:18" s="24" customFormat="1" ht="17.25" customHeight="1">
      <c r="A191" s="14" t="s">
        <v>531</v>
      </c>
      <c r="B191" s="12">
        <v>239.8</v>
      </c>
      <c r="C191" s="12">
        <v>100</v>
      </c>
      <c r="D191" s="12">
        <v>109.2</v>
      </c>
      <c r="E191" s="12">
        <v>121.7</v>
      </c>
      <c r="F191" s="12">
        <f>E191/D191*100-100</f>
        <v>11.446886446886452</v>
      </c>
      <c r="G191" s="12">
        <v>120.4</v>
      </c>
      <c r="H191" s="12">
        <v>117.4</v>
      </c>
      <c r="I191" s="12">
        <v>113.9</v>
      </c>
      <c r="J191" s="12">
        <v>118.9</v>
      </c>
      <c r="K191" s="12">
        <v>123.4</v>
      </c>
      <c r="L191" s="12">
        <v>123.8</v>
      </c>
      <c r="M191" s="12">
        <v>124.7</v>
      </c>
      <c r="N191" s="12">
        <v>125.1</v>
      </c>
      <c r="O191" s="12">
        <v>120.8</v>
      </c>
      <c r="P191" s="12">
        <v>123.6</v>
      </c>
      <c r="Q191" s="12">
        <v>125.9</v>
      </c>
      <c r="R191" s="21">
        <v>122.3</v>
      </c>
    </row>
    <row r="192" spans="1:18" s="24" customFormat="1" ht="17.25" customHeight="1">
      <c r="A192" s="14" t="s">
        <v>532</v>
      </c>
      <c r="B192" s="12">
        <v>167.3</v>
      </c>
      <c r="C192" s="12">
        <v>100</v>
      </c>
      <c r="D192" s="12">
        <v>105</v>
      </c>
      <c r="E192" s="12">
        <v>118</v>
      </c>
      <c r="F192" s="12">
        <f>E192/D192*100-100</f>
        <v>12.38095238095238</v>
      </c>
      <c r="G192" s="12">
        <v>112.6</v>
      </c>
      <c r="H192" s="12">
        <v>109.9</v>
      </c>
      <c r="I192" s="12">
        <v>109.4</v>
      </c>
      <c r="J192" s="12">
        <v>117</v>
      </c>
      <c r="K192" s="12">
        <v>114.6</v>
      </c>
      <c r="L192" s="12">
        <v>122.4</v>
      </c>
      <c r="M192" s="12">
        <v>122.8</v>
      </c>
      <c r="N192" s="12">
        <v>122.7</v>
      </c>
      <c r="O192" s="12">
        <v>121.3</v>
      </c>
      <c r="P192" s="12">
        <v>123.3</v>
      </c>
      <c r="Q192" s="12">
        <v>121.5</v>
      </c>
      <c r="R192" s="21">
        <v>118.6</v>
      </c>
    </row>
    <row r="193" spans="1:18" s="24" customFormat="1" ht="17.25" customHeight="1">
      <c r="A193" s="15" t="s">
        <v>450</v>
      </c>
      <c r="B193" s="12">
        <v>22.7</v>
      </c>
      <c r="C193" s="12" t="s">
        <v>500</v>
      </c>
      <c r="D193" s="12" t="s">
        <v>399</v>
      </c>
      <c r="E193" s="12" t="s">
        <v>500</v>
      </c>
      <c r="F193" s="12" t="s">
        <v>500</v>
      </c>
      <c r="G193" s="12" t="s">
        <v>500</v>
      </c>
      <c r="H193" s="12" t="s">
        <v>500</v>
      </c>
      <c r="I193" s="12" t="s">
        <v>500</v>
      </c>
      <c r="J193" s="12" t="s">
        <v>500</v>
      </c>
      <c r="K193" s="12" t="s">
        <v>500</v>
      </c>
      <c r="L193" s="12" t="s">
        <v>500</v>
      </c>
      <c r="M193" s="12" t="s">
        <v>500</v>
      </c>
      <c r="N193" s="12" t="s">
        <v>500</v>
      </c>
      <c r="O193" s="12" t="s">
        <v>500</v>
      </c>
      <c r="P193" s="12" t="s">
        <v>500</v>
      </c>
      <c r="Q193" s="12" t="s">
        <v>500</v>
      </c>
      <c r="R193" s="21" t="s">
        <v>500</v>
      </c>
    </row>
    <row r="194" spans="1:18" s="24" customFormat="1" ht="17.25" customHeight="1">
      <c r="A194" s="15" t="s">
        <v>451</v>
      </c>
      <c r="B194" s="12">
        <v>11.1</v>
      </c>
      <c r="C194" s="12">
        <v>100</v>
      </c>
      <c r="D194" s="12">
        <v>69.6</v>
      </c>
      <c r="E194" s="12">
        <v>167.4</v>
      </c>
      <c r="F194" s="12">
        <f>E194/D194*100-100</f>
        <v>140.51724137931038</v>
      </c>
      <c r="G194" s="12">
        <v>149.5</v>
      </c>
      <c r="H194" s="12">
        <v>150.2</v>
      </c>
      <c r="I194" s="12">
        <v>103.2</v>
      </c>
      <c r="J194" s="12">
        <v>137.4</v>
      </c>
      <c r="K194" s="12">
        <v>206.4</v>
      </c>
      <c r="L194" s="12">
        <v>214.9</v>
      </c>
      <c r="M194" s="12">
        <v>199.3</v>
      </c>
      <c r="N194" s="12">
        <v>192.9</v>
      </c>
      <c r="O194" s="12">
        <v>159.4</v>
      </c>
      <c r="P194" s="12">
        <v>187.2</v>
      </c>
      <c r="Q194" s="12">
        <v>179.4</v>
      </c>
      <c r="R194" s="21">
        <v>129.5</v>
      </c>
    </row>
    <row r="195" spans="1:18" s="24" customFormat="1" ht="17.25" customHeight="1">
      <c r="A195" s="15" t="s">
        <v>551</v>
      </c>
      <c r="B195" s="12">
        <v>102.7</v>
      </c>
      <c r="C195" s="12">
        <v>100</v>
      </c>
      <c r="D195" s="12">
        <v>116.7</v>
      </c>
      <c r="E195" s="12">
        <v>126.7</v>
      </c>
      <c r="F195" s="12">
        <f>E195/D195*100-100</f>
        <v>8.56898029134534</v>
      </c>
      <c r="G195" s="12">
        <v>120.3</v>
      </c>
      <c r="H195" s="12">
        <v>118.3</v>
      </c>
      <c r="I195" s="12">
        <v>115.1</v>
      </c>
      <c r="J195" s="12">
        <v>121.7</v>
      </c>
      <c r="K195" s="12">
        <v>120.9</v>
      </c>
      <c r="L195" s="12">
        <v>124.9</v>
      </c>
      <c r="M195" s="12">
        <v>131.3</v>
      </c>
      <c r="N195" s="12">
        <v>133.2</v>
      </c>
      <c r="O195" s="12">
        <v>134.6</v>
      </c>
      <c r="P195" s="12">
        <v>132.6</v>
      </c>
      <c r="Q195" s="12">
        <v>134.6</v>
      </c>
      <c r="R195" s="21">
        <v>133.4</v>
      </c>
    </row>
    <row r="196" spans="1:18" s="24" customFormat="1" ht="17.25" customHeight="1">
      <c r="A196" s="15" t="s">
        <v>533</v>
      </c>
      <c r="B196" s="12">
        <v>30.8</v>
      </c>
      <c r="C196" s="12" t="s">
        <v>500</v>
      </c>
      <c r="D196" s="12" t="s">
        <v>399</v>
      </c>
      <c r="E196" s="12" t="s">
        <v>500</v>
      </c>
      <c r="F196" s="12" t="s">
        <v>500</v>
      </c>
      <c r="G196" s="12" t="s">
        <v>500</v>
      </c>
      <c r="H196" s="12" t="s">
        <v>500</v>
      </c>
      <c r="I196" s="12" t="s">
        <v>500</v>
      </c>
      <c r="J196" s="12" t="s">
        <v>500</v>
      </c>
      <c r="K196" s="12" t="s">
        <v>500</v>
      </c>
      <c r="L196" s="12" t="s">
        <v>500</v>
      </c>
      <c r="M196" s="12" t="s">
        <v>500</v>
      </c>
      <c r="N196" s="12" t="s">
        <v>500</v>
      </c>
      <c r="O196" s="12" t="s">
        <v>500</v>
      </c>
      <c r="P196" s="12" t="s">
        <v>500</v>
      </c>
      <c r="Q196" s="12" t="s">
        <v>500</v>
      </c>
      <c r="R196" s="21" t="s">
        <v>500</v>
      </c>
    </row>
    <row r="197" spans="1:18" s="24" customFormat="1" ht="17.25" customHeight="1">
      <c r="A197" s="14" t="s">
        <v>534</v>
      </c>
      <c r="B197" s="12">
        <v>72.5</v>
      </c>
      <c r="C197" s="12">
        <v>100</v>
      </c>
      <c r="D197" s="12">
        <v>118.9</v>
      </c>
      <c r="E197" s="12">
        <v>130.2</v>
      </c>
      <c r="F197" s="12">
        <f>E197/D197*100-100</f>
        <v>9.503784693019341</v>
      </c>
      <c r="G197" s="12">
        <v>138.4</v>
      </c>
      <c r="H197" s="12">
        <v>134.7</v>
      </c>
      <c r="I197" s="12">
        <v>124.3</v>
      </c>
      <c r="J197" s="12">
        <v>123.1</v>
      </c>
      <c r="K197" s="12">
        <v>143.9</v>
      </c>
      <c r="L197" s="12">
        <v>127</v>
      </c>
      <c r="M197" s="12">
        <v>129</v>
      </c>
      <c r="N197" s="12">
        <v>130.7</v>
      </c>
      <c r="O197" s="12">
        <v>119.6</v>
      </c>
      <c r="P197" s="12">
        <v>124.3</v>
      </c>
      <c r="Q197" s="12">
        <v>136.2</v>
      </c>
      <c r="R197" s="21">
        <v>130.7</v>
      </c>
    </row>
    <row r="198" spans="1:18" s="24" customFormat="1" ht="17.25" customHeight="1">
      <c r="A198" s="15" t="s">
        <v>226</v>
      </c>
      <c r="B198" s="12">
        <v>1</v>
      </c>
      <c r="C198" s="12" t="s">
        <v>500</v>
      </c>
      <c r="D198" s="12" t="s">
        <v>399</v>
      </c>
      <c r="E198" s="12" t="s">
        <v>500</v>
      </c>
      <c r="F198" s="12" t="s">
        <v>500</v>
      </c>
      <c r="G198" s="12" t="s">
        <v>500</v>
      </c>
      <c r="H198" s="12" t="s">
        <v>500</v>
      </c>
      <c r="I198" s="12" t="s">
        <v>500</v>
      </c>
      <c r="J198" s="12" t="s">
        <v>500</v>
      </c>
      <c r="K198" s="12" t="s">
        <v>500</v>
      </c>
      <c r="L198" s="12" t="s">
        <v>500</v>
      </c>
      <c r="M198" s="12" t="s">
        <v>500</v>
      </c>
      <c r="N198" s="12" t="s">
        <v>500</v>
      </c>
      <c r="O198" s="12" t="s">
        <v>500</v>
      </c>
      <c r="P198" s="12" t="s">
        <v>500</v>
      </c>
      <c r="Q198" s="12" t="s">
        <v>500</v>
      </c>
      <c r="R198" s="21" t="s">
        <v>500</v>
      </c>
    </row>
    <row r="199" spans="1:18" s="24" customFormat="1" ht="17.25" customHeight="1">
      <c r="A199" s="15" t="s">
        <v>227</v>
      </c>
      <c r="B199" s="12">
        <v>5.3</v>
      </c>
      <c r="C199" s="12" t="s">
        <v>500</v>
      </c>
      <c r="D199" s="12" t="s">
        <v>399</v>
      </c>
      <c r="E199" s="12" t="s">
        <v>500</v>
      </c>
      <c r="F199" s="12" t="s">
        <v>500</v>
      </c>
      <c r="G199" s="12" t="s">
        <v>500</v>
      </c>
      <c r="H199" s="12" t="s">
        <v>500</v>
      </c>
      <c r="I199" s="12" t="s">
        <v>500</v>
      </c>
      <c r="J199" s="12" t="s">
        <v>500</v>
      </c>
      <c r="K199" s="12" t="s">
        <v>500</v>
      </c>
      <c r="L199" s="12" t="s">
        <v>500</v>
      </c>
      <c r="M199" s="12" t="s">
        <v>500</v>
      </c>
      <c r="N199" s="12" t="s">
        <v>500</v>
      </c>
      <c r="O199" s="12" t="s">
        <v>500</v>
      </c>
      <c r="P199" s="12" t="s">
        <v>500</v>
      </c>
      <c r="Q199" s="12" t="s">
        <v>500</v>
      </c>
      <c r="R199" s="21" t="s">
        <v>500</v>
      </c>
    </row>
    <row r="200" spans="1:18" s="24" customFormat="1" ht="17.25" customHeight="1">
      <c r="A200" s="15" t="s">
        <v>228</v>
      </c>
      <c r="B200" s="12">
        <v>7</v>
      </c>
      <c r="C200" s="12">
        <v>100</v>
      </c>
      <c r="D200" s="12">
        <v>113</v>
      </c>
      <c r="E200" s="12">
        <v>91.4</v>
      </c>
      <c r="F200" s="12">
        <f>E200/D200*100-100</f>
        <v>-19.11504424778761</v>
      </c>
      <c r="G200" s="12">
        <v>104.9</v>
      </c>
      <c r="H200" s="12">
        <v>101.7</v>
      </c>
      <c r="I200" s="12">
        <v>87.7</v>
      </c>
      <c r="J200" s="12">
        <v>89</v>
      </c>
      <c r="K200" s="12">
        <v>87.1</v>
      </c>
      <c r="L200" s="12">
        <v>88</v>
      </c>
      <c r="M200" s="12">
        <v>79.3</v>
      </c>
      <c r="N200" s="12">
        <v>86.4</v>
      </c>
      <c r="O200" s="12">
        <v>87.7</v>
      </c>
      <c r="P200" s="12">
        <v>93.7</v>
      </c>
      <c r="Q200" s="12">
        <v>96</v>
      </c>
      <c r="R200" s="21">
        <v>94.8</v>
      </c>
    </row>
    <row r="201" spans="1:18" s="24" customFormat="1" ht="17.25" customHeight="1">
      <c r="A201" s="15" t="s">
        <v>552</v>
      </c>
      <c r="B201" s="12">
        <v>10.9</v>
      </c>
      <c r="C201" s="12" t="s">
        <v>500</v>
      </c>
      <c r="D201" s="12" t="s">
        <v>399</v>
      </c>
      <c r="E201" s="12" t="s">
        <v>500</v>
      </c>
      <c r="F201" s="12" t="s">
        <v>500</v>
      </c>
      <c r="G201" s="12" t="s">
        <v>500</v>
      </c>
      <c r="H201" s="12" t="s">
        <v>500</v>
      </c>
      <c r="I201" s="12" t="s">
        <v>500</v>
      </c>
      <c r="J201" s="12" t="s">
        <v>500</v>
      </c>
      <c r="K201" s="12" t="s">
        <v>500</v>
      </c>
      <c r="L201" s="12" t="s">
        <v>500</v>
      </c>
      <c r="M201" s="12" t="s">
        <v>500</v>
      </c>
      <c r="N201" s="12" t="s">
        <v>500</v>
      </c>
      <c r="O201" s="12" t="s">
        <v>500</v>
      </c>
      <c r="P201" s="12" t="s">
        <v>500</v>
      </c>
      <c r="Q201" s="12" t="s">
        <v>500</v>
      </c>
      <c r="R201" s="21" t="s">
        <v>500</v>
      </c>
    </row>
    <row r="202" spans="1:18" s="24" customFormat="1" ht="17.25" customHeight="1">
      <c r="A202" s="15" t="s">
        <v>229</v>
      </c>
      <c r="B202" s="12">
        <v>7.4</v>
      </c>
      <c r="C202" s="12" t="s">
        <v>500</v>
      </c>
      <c r="D202" s="12" t="s">
        <v>399</v>
      </c>
      <c r="E202" s="12" t="s">
        <v>500</v>
      </c>
      <c r="F202" s="12" t="s">
        <v>500</v>
      </c>
      <c r="G202" s="12" t="s">
        <v>500</v>
      </c>
      <c r="H202" s="12" t="s">
        <v>500</v>
      </c>
      <c r="I202" s="12" t="s">
        <v>500</v>
      </c>
      <c r="J202" s="12" t="s">
        <v>500</v>
      </c>
      <c r="K202" s="12" t="s">
        <v>500</v>
      </c>
      <c r="L202" s="12" t="s">
        <v>500</v>
      </c>
      <c r="M202" s="12" t="s">
        <v>500</v>
      </c>
      <c r="N202" s="12" t="s">
        <v>500</v>
      </c>
      <c r="O202" s="12" t="s">
        <v>500</v>
      </c>
      <c r="P202" s="12" t="s">
        <v>500</v>
      </c>
      <c r="Q202" s="12" t="s">
        <v>500</v>
      </c>
      <c r="R202" s="21" t="s">
        <v>500</v>
      </c>
    </row>
    <row r="203" spans="1:18" s="24" customFormat="1" ht="17.25" customHeight="1">
      <c r="A203" s="15" t="s">
        <v>230</v>
      </c>
      <c r="B203" s="12">
        <v>9.8</v>
      </c>
      <c r="C203" s="12" t="s">
        <v>500</v>
      </c>
      <c r="D203" s="12" t="s">
        <v>399</v>
      </c>
      <c r="E203" s="12" t="s">
        <v>500</v>
      </c>
      <c r="F203" s="12" t="s">
        <v>500</v>
      </c>
      <c r="G203" s="12" t="s">
        <v>500</v>
      </c>
      <c r="H203" s="12" t="s">
        <v>500</v>
      </c>
      <c r="I203" s="12" t="s">
        <v>500</v>
      </c>
      <c r="J203" s="12" t="s">
        <v>500</v>
      </c>
      <c r="K203" s="12" t="s">
        <v>500</v>
      </c>
      <c r="L203" s="12" t="s">
        <v>500</v>
      </c>
      <c r="M203" s="12" t="s">
        <v>500</v>
      </c>
      <c r="N203" s="12" t="s">
        <v>500</v>
      </c>
      <c r="O203" s="12" t="s">
        <v>500</v>
      </c>
      <c r="P203" s="12" t="s">
        <v>500</v>
      </c>
      <c r="Q203" s="12" t="s">
        <v>500</v>
      </c>
      <c r="R203" s="21" t="s">
        <v>500</v>
      </c>
    </row>
    <row r="204" spans="1:18" s="24" customFormat="1" ht="17.25" customHeight="1">
      <c r="A204" s="15" t="s">
        <v>231</v>
      </c>
      <c r="B204" s="12">
        <v>31.1</v>
      </c>
      <c r="C204" s="12">
        <v>100</v>
      </c>
      <c r="D204" s="12">
        <v>123.9</v>
      </c>
      <c r="E204" s="12">
        <v>127.8</v>
      </c>
      <c r="F204" s="12">
        <f>E204/D204*100-100</f>
        <v>3.1476997578692334</v>
      </c>
      <c r="G204" s="12">
        <v>141.9</v>
      </c>
      <c r="H204" s="12">
        <v>137.4</v>
      </c>
      <c r="I204" s="12">
        <v>126.9</v>
      </c>
      <c r="J204" s="12">
        <v>119.8</v>
      </c>
      <c r="K204" s="12">
        <v>148.9</v>
      </c>
      <c r="L204" s="12">
        <v>121.3</v>
      </c>
      <c r="M204" s="12">
        <v>124</v>
      </c>
      <c r="N204" s="12">
        <v>122.2</v>
      </c>
      <c r="O204" s="12">
        <v>116.1</v>
      </c>
      <c r="P204" s="12">
        <v>113.6</v>
      </c>
      <c r="Q204" s="12">
        <v>132.4</v>
      </c>
      <c r="R204" s="21">
        <v>128.9</v>
      </c>
    </row>
    <row r="205" spans="1:18" s="24" customFormat="1" ht="17.25" customHeight="1">
      <c r="A205" s="16" t="s">
        <v>232</v>
      </c>
      <c r="B205" s="17">
        <v>4695.1</v>
      </c>
      <c r="C205" s="17">
        <v>100</v>
      </c>
      <c r="D205" s="17">
        <v>103.5</v>
      </c>
      <c r="E205" s="17">
        <v>107.7</v>
      </c>
      <c r="F205" s="17">
        <f>E205/D205*100-100</f>
        <v>4.0579710144927645</v>
      </c>
      <c r="G205" s="17">
        <v>109.2</v>
      </c>
      <c r="H205" s="17">
        <v>109.6</v>
      </c>
      <c r="I205" s="17">
        <v>104.2</v>
      </c>
      <c r="J205" s="17">
        <v>108.4</v>
      </c>
      <c r="K205" s="17">
        <v>108.9</v>
      </c>
      <c r="L205" s="17">
        <v>108.4</v>
      </c>
      <c r="M205" s="17">
        <v>107.2</v>
      </c>
      <c r="N205" s="17">
        <v>104.7</v>
      </c>
      <c r="O205" s="17">
        <v>106.2</v>
      </c>
      <c r="P205" s="17">
        <v>108</v>
      </c>
      <c r="Q205" s="17">
        <v>108.8</v>
      </c>
      <c r="R205" s="22">
        <v>108.5</v>
      </c>
    </row>
    <row r="206" spans="1:18" s="24" customFormat="1" ht="17.25" customHeight="1">
      <c r="A206" s="27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</row>
    <row r="207" spans="1:18" s="24" customFormat="1" ht="17.25" customHeight="1">
      <c r="A207" s="27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</row>
    <row r="208" spans="1:18" s="24" customFormat="1" ht="17.25" customHeight="1">
      <c r="A208" s="28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</row>
    <row r="209" spans="1:18" s="24" customFormat="1" ht="17.25" customHeight="1">
      <c r="A209" s="27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</row>
    <row r="210" spans="1:18" s="24" customFormat="1" ht="17.25" customHeight="1">
      <c r="A210" s="27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</row>
    <row r="211" spans="1:18" s="24" customFormat="1" ht="17.25" customHeight="1">
      <c r="A211" s="27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</row>
    <row r="212" spans="1:18" s="24" customFormat="1" ht="17.25" customHeight="1">
      <c r="A212" s="27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</row>
    <row r="213" spans="1:18" s="24" customFormat="1" ht="17.25" customHeight="1">
      <c r="A213" s="27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</row>
    <row r="214" spans="1:18" s="24" customFormat="1" ht="17.25" customHeight="1">
      <c r="A214" s="27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</row>
    <row r="215" spans="1:18" s="24" customFormat="1" ht="17.25" customHeight="1">
      <c r="A215" s="27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</row>
    <row r="216" spans="1:18" s="24" customFormat="1" ht="17.25" customHeight="1">
      <c r="A216" s="27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</row>
    <row r="217" spans="1:18" s="24" customFormat="1" ht="17.25" customHeight="1">
      <c r="A217" s="27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</row>
    <row r="218" spans="1:18" s="24" customFormat="1" ht="17.25" customHeight="1">
      <c r="A218" s="27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</row>
    <row r="219" spans="1:18" s="24" customFormat="1" ht="17.25" customHeight="1">
      <c r="A219" s="27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</row>
    <row r="220" spans="1:18" s="24" customFormat="1" ht="17.25" customHeight="1">
      <c r="A220" s="27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</row>
    <row r="221" spans="1:18" s="24" customFormat="1" ht="17.25" customHeight="1">
      <c r="A221" s="27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</row>
    <row r="222" spans="1:18" s="24" customFormat="1" ht="17.25" customHeight="1">
      <c r="A222" s="27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</row>
    <row r="223" spans="1:18" s="24" customFormat="1" ht="17.25" customHeight="1">
      <c r="A223" s="27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</row>
    <row r="224" spans="1:18" s="24" customFormat="1" ht="17.25" customHeight="1">
      <c r="A224" s="27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</row>
    <row r="225" spans="1:18" s="24" customFormat="1" ht="17.25" customHeight="1">
      <c r="A225" s="27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</row>
    <row r="226" spans="1:18" s="24" customFormat="1" ht="17.25" customHeight="1">
      <c r="A226" s="27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</row>
    <row r="227" spans="1:18" s="24" customFormat="1" ht="17.25" customHeight="1">
      <c r="A227" s="27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</row>
    <row r="228" spans="1:18" s="24" customFormat="1" ht="17.25" customHeight="1">
      <c r="A228" s="27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</row>
    <row r="229" spans="1:18" s="24" customFormat="1" ht="17.25" customHeight="1">
      <c r="A229" s="27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</row>
    <row r="230" spans="1:18" s="24" customFormat="1" ht="17.25" customHeight="1">
      <c r="A230" s="27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</row>
    <row r="231" spans="1:18" s="24" customFormat="1" ht="17.25" customHeight="1">
      <c r="A231" s="27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</row>
    <row r="232" spans="5:6" s="24" customFormat="1" ht="13.5">
      <c r="E232" s="23"/>
      <c r="F232" s="12"/>
    </row>
    <row r="233" spans="5:6" s="24" customFormat="1" ht="13.5">
      <c r="E233" s="23"/>
      <c r="F233" s="12"/>
    </row>
    <row r="234" spans="5:6" s="24" customFormat="1" ht="13.5">
      <c r="E234" s="23"/>
      <c r="F234" s="12"/>
    </row>
    <row r="235" spans="5:6" s="24" customFormat="1" ht="13.5">
      <c r="E235" s="23"/>
      <c r="F235" s="12"/>
    </row>
    <row r="236" spans="5:6" s="24" customFormat="1" ht="13.5">
      <c r="E236" s="23"/>
      <c r="F236" s="12"/>
    </row>
    <row r="237" spans="5:6" s="24" customFormat="1" ht="13.5">
      <c r="E237" s="23"/>
      <c r="F237" s="12"/>
    </row>
    <row r="238" spans="5:6" s="24" customFormat="1" ht="13.5">
      <c r="E238" s="23"/>
      <c r="F238" s="12"/>
    </row>
    <row r="239" spans="5:6" s="24" customFormat="1" ht="13.5">
      <c r="E239" s="23"/>
      <c r="F239" s="12"/>
    </row>
    <row r="240" spans="5:6" s="24" customFormat="1" ht="13.5">
      <c r="E240" s="23"/>
      <c r="F240" s="12"/>
    </row>
    <row r="241" spans="5:6" s="24" customFormat="1" ht="13.5">
      <c r="E241" s="23"/>
      <c r="F241" s="12"/>
    </row>
    <row r="242" spans="5:6" s="24" customFormat="1" ht="13.5">
      <c r="E242" s="23"/>
      <c r="F242" s="12"/>
    </row>
    <row r="243" spans="5:6" s="24" customFormat="1" ht="13.5">
      <c r="E243" s="23"/>
      <c r="F243" s="12"/>
    </row>
    <row r="244" spans="5:6" s="24" customFormat="1" ht="13.5">
      <c r="E244" s="23"/>
      <c r="F244" s="12"/>
    </row>
    <row r="245" spans="5:6" s="24" customFormat="1" ht="13.5">
      <c r="E245" s="23"/>
      <c r="F245" s="12"/>
    </row>
    <row r="246" spans="5:6" s="24" customFormat="1" ht="13.5">
      <c r="E246" s="23"/>
      <c r="F246" s="12"/>
    </row>
    <row r="247" spans="5:6" s="24" customFormat="1" ht="13.5">
      <c r="E247" s="23"/>
      <c r="F247" s="12"/>
    </row>
    <row r="248" spans="5:6" s="24" customFormat="1" ht="13.5">
      <c r="E248" s="23"/>
      <c r="F248" s="12"/>
    </row>
    <row r="249" spans="5:6" s="24" customFormat="1" ht="13.5">
      <c r="E249" s="23"/>
      <c r="F249" s="12"/>
    </row>
    <row r="250" spans="5:6" s="24" customFormat="1" ht="13.5">
      <c r="E250" s="23"/>
      <c r="F250" s="12"/>
    </row>
    <row r="251" spans="5:6" s="24" customFormat="1" ht="13.5">
      <c r="E251" s="23"/>
      <c r="F251" s="12"/>
    </row>
    <row r="252" spans="5:6" s="24" customFormat="1" ht="13.5">
      <c r="E252" s="23"/>
      <c r="F252" s="12"/>
    </row>
    <row r="253" spans="5:6" s="24" customFormat="1" ht="13.5">
      <c r="E253" s="23"/>
      <c r="F253" s="12"/>
    </row>
    <row r="254" spans="5:6" s="24" customFormat="1" ht="13.5">
      <c r="E254" s="23"/>
      <c r="F254" s="12"/>
    </row>
    <row r="255" spans="5:6" s="24" customFormat="1" ht="13.5">
      <c r="E255" s="23"/>
      <c r="F255" s="12"/>
    </row>
    <row r="256" spans="5:6" s="24" customFormat="1" ht="13.5">
      <c r="E256" s="23"/>
      <c r="F256" s="12"/>
    </row>
    <row r="257" spans="5:6" s="24" customFormat="1" ht="13.5">
      <c r="E257" s="23"/>
      <c r="F257" s="12"/>
    </row>
    <row r="258" spans="5:6" s="24" customFormat="1" ht="13.5">
      <c r="E258" s="23"/>
      <c r="F258" s="12"/>
    </row>
    <row r="259" spans="5:6" s="24" customFormat="1" ht="13.5">
      <c r="E259" s="23"/>
      <c r="F259" s="12"/>
    </row>
    <row r="260" spans="5:6" s="24" customFormat="1" ht="13.5">
      <c r="E260" s="23"/>
      <c r="F260" s="12"/>
    </row>
    <row r="261" spans="5:6" s="24" customFormat="1" ht="13.5">
      <c r="E261" s="23"/>
      <c r="F261" s="12"/>
    </row>
    <row r="262" spans="5:6" s="24" customFormat="1" ht="13.5">
      <c r="E262" s="23"/>
      <c r="F262" s="12"/>
    </row>
    <row r="263" spans="5:6" s="24" customFormat="1" ht="13.5">
      <c r="E263" s="23"/>
      <c r="F263" s="12"/>
    </row>
    <row r="264" spans="5:6" s="24" customFormat="1" ht="13.5">
      <c r="E264" s="23"/>
      <c r="F264" s="12"/>
    </row>
    <row r="265" spans="5:6" s="24" customFormat="1" ht="13.5">
      <c r="E265" s="23"/>
      <c r="F265" s="12"/>
    </row>
    <row r="266" spans="5:6" s="24" customFormat="1" ht="13.5">
      <c r="E266" s="23"/>
      <c r="F266" s="12"/>
    </row>
    <row r="267" spans="5:6" s="24" customFormat="1" ht="13.5">
      <c r="E267" s="23"/>
      <c r="F267" s="12"/>
    </row>
    <row r="268" spans="5:6" s="24" customFormat="1" ht="13.5">
      <c r="E268" s="23"/>
      <c r="F268" s="12"/>
    </row>
    <row r="269" spans="5:6" s="24" customFormat="1" ht="13.5">
      <c r="E269" s="23"/>
      <c r="F269" s="12"/>
    </row>
    <row r="270" spans="5:6" s="24" customFormat="1" ht="13.5">
      <c r="E270" s="23"/>
      <c r="F270" s="12"/>
    </row>
    <row r="271" spans="5:6" s="24" customFormat="1" ht="13.5">
      <c r="E271" s="23"/>
      <c r="F271" s="12"/>
    </row>
    <row r="272" spans="5:6" s="24" customFormat="1" ht="13.5">
      <c r="E272" s="23"/>
      <c r="F272" s="12"/>
    </row>
    <row r="273" spans="5:6" s="24" customFormat="1" ht="13.5">
      <c r="E273" s="23"/>
      <c r="F273" s="12"/>
    </row>
    <row r="274" spans="5:6" s="24" customFormat="1" ht="13.5">
      <c r="E274" s="23"/>
      <c r="F274" s="12"/>
    </row>
    <row r="275" spans="5:6" s="24" customFormat="1" ht="13.5">
      <c r="E275" s="23"/>
      <c r="F275" s="12"/>
    </row>
    <row r="276" spans="5:6" s="24" customFormat="1" ht="13.5">
      <c r="E276" s="23"/>
      <c r="F276" s="12"/>
    </row>
    <row r="277" spans="5:6" s="24" customFormat="1" ht="13.5">
      <c r="E277" s="23"/>
      <c r="F277" s="12"/>
    </row>
    <row r="278" spans="5:6" s="24" customFormat="1" ht="13.5">
      <c r="E278" s="23"/>
      <c r="F278" s="12"/>
    </row>
    <row r="279" spans="5:6" s="24" customFormat="1" ht="13.5">
      <c r="E279" s="23"/>
      <c r="F279" s="12"/>
    </row>
    <row r="280" spans="5:6" s="24" customFormat="1" ht="13.5">
      <c r="E280" s="23"/>
      <c r="F280" s="12"/>
    </row>
    <row r="281" spans="5:6" s="24" customFormat="1" ht="13.5">
      <c r="E281" s="23"/>
      <c r="F281" s="12"/>
    </row>
    <row r="282" spans="5:6" s="24" customFormat="1" ht="13.5">
      <c r="E282" s="23"/>
      <c r="F282" s="12"/>
    </row>
    <row r="283" spans="5:6" s="24" customFormat="1" ht="13.5">
      <c r="E283" s="23"/>
      <c r="F283" s="12"/>
    </row>
    <row r="284" spans="5:6" s="24" customFormat="1" ht="13.5">
      <c r="E284" s="23"/>
      <c r="F284" s="12"/>
    </row>
    <row r="285" spans="5:6" s="24" customFormat="1" ht="13.5">
      <c r="E285" s="23"/>
      <c r="F285" s="12"/>
    </row>
    <row r="286" spans="5:6" s="24" customFormat="1" ht="13.5">
      <c r="E286" s="23"/>
      <c r="F286" s="12"/>
    </row>
    <row r="287" spans="5:6" s="24" customFormat="1" ht="13.5">
      <c r="E287" s="23"/>
      <c r="F287" s="12"/>
    </row>
    <row r="288" spans="5:6" s="24" customFormat="1" ht="13.5">
      <c r="E288" s="23"/>
      <c r="F288" s="12"/>
    </row>
    <row r="289" spans="5:6" s="24" customFormat="1" ht="13.5">
      <c r="E289" s="23"/>
      <c r="F289" s="12"/>
    </row>
    <row r="290" spans="5:6" s="24" customFormat="1" ht="13.5">
      <c r="E290" s="23"/>
      <c r="F290" s="12"/>
    </row>
    <row r="291" spans="5:6" s="24" customFormat="1" ht="13.5">
      <c r="E291" s="23"/>
      <c r="F291" s="12"/>
    </row>
    <row r="292" spans="5:6" s="24" customFormat="1" ht="13.5">
      <c r="E292" s="23"/>
      <c r="F292" s="12"/>
    </row>
    <row r="293" spans="5:6" s="24" customFormat="1" ht="13.5">
      <c r="E293" s="23"/>
      <c r="F293" s="12"/>
    </row>
    <row r="294" spans="5:6" s="24" customFormat="1" ht="13.5">
      <c r="E294" s="23"/>
      <c r="F294" s="12"/>
    </row>
    <row r="295" spans="5:6" s="24" customFormat="1" ht="13.5">
      <c r="E295" s="23"/>
      <c r="F295" s="12"/>
    </row>
    <row r="296" spans="5:6" s="24" customFormat="1" ht="13.5">
      <c r="E296" s="23"/>
      <c r="F296" s="12"/>
    </row>
    <row r="297" spans="5:6" s="24" customFormat="1" ht="13.5">
      <c r="E297" s="23"/>
      <c r="F297" s="12"/>
    </row>
    <row r="298" spans="5:6" s="24" customFormat="1" ht="13.5">
      <c r="E298" s="23"/>
      <c r="F298" s="12"/>
    </row>
    <row r="299" spans="5:6" s="24" customFormat="1" ht="13.5">
      <c r="E299" s="23"/>
      <c r="F299" s="12"/>
    </row>
    <row r="300" spans="5:6" s="24" customFormat="1" ht="13.5">
      <c r="E300" s="23"/>
      <c r="F300" s="12"/>
    </row>
    <row r="301" spans="5:6" s="24" customFormat="1" ht="13.5">
      <c r="E301" s="23"/>
      <c r="F301" s="12"/>
    </row>
    <row r="302" spans="5:6" s="24" customFormat="1" ht="13.5">
      <c r="E302" s="23"/>
      <c r="F302" s="12"/>
    </row>
    <row r="303" spans="5:6" s="24" customFormat="1" ht="13.5">
      <c r="E303" s="23"/>
      <c r="F303" s="12"/>
    </row>
    <row r="304" spans="5:6" s="24" customFormat="1" ht="13.5">
      <c r="E304" s="23"/>
      <c r="F304" s="12"/>
    </row>
    <row r="305" spans="5:6" s="24" customFormat="1" ht="13.5">
      <c r="E305" s="23"/>
      <c r="F305" s="12"/>
    </row>
    <row r="306" spans="5:6" s="24" customFormat="1" ht="13.5">
      <c r="E306" s="23"/>
      <c r="F306" s="12"/>
    </row>
    <row r="307" spans="5:6" s="24" customFormat="1" ht="13.5">
      <c r="E307" s="23"/>
      <c r="F307" s="12"/>
    </row>
    <row r="308" spans="5:6" s="24" customFormat="1" ht="13.5">
      <c r="E308" s="23"/>
      <c r="F308" s="12"/>
    </row>
    <row r="309" spans="5:6" s="24" customFormat="1" ht="13.5">
      <c r="E309" s="23"/>
      <c r="F309" s="12"/>
    </row>
    <row r="310" spans="5:6" s="24" customFormat="1" ht="13.5">
      <c r="E310" s="23"/>
      <c r="F310" s="12"/>
    </row>
    <row r="311" spans="5:6" s="24" customFormat="1" ht="13.5">
      <c r="E311" s="23"/>
      <c r="F311" s="12"/>
    </row>
    <row r="312" spans="5:6" s="24" customFormat="1" ht="13.5">
      <c r="E312" s="23"/>
      <c r="F312" s="12"/>
    </row>
    <row r="313" spans="5:6" s="24" customFormat="1" ht="13.5">
      <c r="E313" s="23"/>
      <c r="F313" s="12"/>
    </row>
    <row r="314" spans="5:6" s="24" customFormat="1" ht="13.5">
      <c r="E314" s="23"/>
      <c r="F314" s="12"/>
    </row>
    <row r="315" spans="5:6" s="24" customFormat="1" ht="13.5">
      <c r="E315" s="23"/>
      <c r="F315" s="12"/>
    </row>
    <row r="316" spans="5:6" s="24" customFormat="1" ht="13.5">
      <c r="E316" s="23"/>
      <c r="F316" s="12"/>
    </row>
    <row r="317" spans="5:6" s="24" customFormat="1" ht="13.5">
      <c r="E317" s="23"/>
      <c r="F317" s="12"/>
    </row>
    <row r="318" spans="5:6" s="24" customFormat="1" ht="13.5">
      <c r="E318" s="23"/>
      <c r="F318" s="12"/>
    </row>
    <row r="319" spans="5:6" s="24" customFormat="1" ht="13.5">
      <c r="E319" s="23"/>
      <c r="F319" s="12"/>
    </row>
    <row r="320" spans="5:6" s="24" customFormat="1" ht="13.5">
      <c r="E320" s="23"/>
      <c r="F320" s="12"/>
    </row>
    <row r="321" spans="5:6" s="24" customFormat="1" ht="13.5">
      <c r="E321" s="23"/>
      <c r="F321" s="12"/>
    </row>
    <row r="322" spans="5:6" s="24" customFormat="1" ht="13.5">
      <c r="E322" s="23"/>
      <c r="F322" s="12"/>
    </row>
    <row r="323" spans="5:6" s="24" customFormat="1" ht="13.5">
      <c r="E323" s="23"/>
      <c r="F323" s="12"/>
    </row>
    <row r="324" spans="5:6" s="24" customFormat="1" ht="13.5">
      <c r="E324" s="23"/>
      <c r="F324" s="12"/>
    </row>
    <row r="325" spans="5:6" s="24" customFormat="1" ht="13.5">
      <c r="E325" s="23"/>
      <c r="F325" s="12"/>
    </row>
    <row r="326" s="24" customFormat="1" ht="13.5">
      <c r="E326" s="23"/>
    </row>
    <row r="327" s="24" customFormat="1" ht="13.5">
      <c r="E327" s="23"/>
    </row>
    <row r="328" s="24" customFormat="1" ht="13.5">
      <c r="E328" s="23"/>
    </row>
    <row r="329" s="24" customFormat="1" ht="13.5">
      <c r="E329" s="23"/>
    </row>
    <row r="330" s="24" customFormat="1" ht="13.5">
      <c r="E330" s="23"/>
    </row>
    <row r="331" s="24" customFormat="1" ht="13.5">
      <c r="E331" s="23"/>
    </row>
    <row r="332" s="24" customFormat="1" ht="13.5">
      <c r="E332" s="23"/>
    </row>
    <row r="333" s="24" customFormat="1" ht="13.5">
      <c r="E333" s="23"/>
    </row>
    <row r="334" s="24" customFormat="1" ht="13.5">
      <c r="E334" s="23"/>
    </row>
    <row r="335" s="24" customFormat="1" ht="13.5">
      <c r="E335" s="23"/>
    </row>
    <row r="336" s="24" customFormat="1" ht="13.5">
      <c r="E336" s="23"/>
    </row>
    <row r="337" s="24" customFormat="1" ht="13.5"/>
    <row r="338" s="24" customFormat="1" ht="13.5"/>
    <row r="339" s="24" customFormat="1" ht="13.5"/>
    <row r="340" s="24" customFormat="1" ht="13.5"/>
    <row r="341" s="24" customFormat="1" ht="13.5"/>
    <row r="342" s="24" customFormat="1" ht="13.5"/>
    <row r="343" s="24" customFormat="1" ht="13.5"/>
    <row r="344" s="24" customFormat="1" ht="13.5"/>
    <row r="345" s="24" customFormat="1" ht="13.5"/>
    <row r="346" s="24" customFormat="1" ht="13.5"/>
    <row r="347" s="24" customFormat="1" ht="13.5"/>
    <row r="348" s="24" customFormat="1" ht="13.5"/>
  </sheetData>
  <sheetProtection/>
  <mergeCells count="1">
    <mergeCell ref="A1:R1"/>
  </mergeCells>
  <printOptions/>
  <pageMargins left="0.5905511811023623" right="0.1968503937007874" top="0.3937007874015748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6"/>
  <dimension ref="A1:R416"/>
  <sheetViews>
    <sheetView workbookViewId="0" topLeftCell="C37">
      <selection activeCell="A24" sqref="A24"/>
    </sheetView>
  </sheetViews>
  <sheetFormatPr defaultColWidth="9.00390625" defaultRowHeight="13.5"/>
  <cols>
    <col min="1" max="1" width="25.625" style="1" customWidth="1"/>
    <col min="2" max="2" width="6.625" style="1" customWidth="1"/>
    <col min="3" max="5" width="6.75390625" style="1" customWidth="1"/>
    <col min="6" max="6" width="7.75390625" style="1" customWidth="1"/>
    <col min="7" max="18" width="6.625" style="1" customWidth="1"/>
    <col min="19" max="16384" width="9.00390625" style="1" customWidth="1"/>
  </cols>
  <sheetData>
    <row r="1" spans="1:18" ht="21" customHeight="1">
      <c r="A1" s="105" t="s">
        <v>555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s="8" customFormat="1" ht="13.5">
      <c r="A2" s="2" t="s">
        <v>233</v>
      </c>
      <c r="B2" s="3" t="s">
        <v>234</v>
      </c>
      <c r="C2" s="4" t="s">
        <v>235</v>
      </c>
      <c r="D2" s="4" t="s">
        <v>236</v>
      </c>
      <c r="E2" s="6" t="s">
        <v>496</v>
      </c>
      <c r="F2" s="5" t="s">
        <v>237</v>
      </c>
      <c r="G2" s="6" t="s">
        <v>238</v>
      </c>
      <c r="H2" s="6" t="s">
        <v>239</v>
      </c>
      <c r="I2" s="6" t="s">
        <v>240</v>
      </c>
      <c r="J2" s="6" t="s">
        <v>241</v>
      </c>
      <c r="K2" s="6" t="s">
        <v>242</v>
      </c>
      <c r="L2" s="6" t="s">
        <v>243</v>
      </c>
      <c r="M2" s="6" t="s">
        <v>244</v>
      </c>
      <c r="N2" s="6" t="s">
        <v>245</v>
      </c>
      <c r="O2" s="6" t="s">
        <v>246</v>
      </c>
      <c r="P2" s="6" t="s">
        <v>247</v>
      </c>
      <c r="Q2" s="6" t="s">
        <v>248</v>
      </c>
      <c r="R2" s="7" t="s">
        <v>249</v>
      </c>
    </row>
    <row r="3" spans="1:18" s="24" customFormat="1" ht="17.25" customHeight="1">
      <c r="A3" s="129" t="s">
        <v>553</v>
      </c>
      <c r="B3" s="10">
        <v>9930.5</v>
      </c>
      <c r="C3" s="12">
        <v>100</v>
      </c>
      <c r="D3" s="12">
        <v>98.5</v>
      </c>
      <c r="E3" s="12">
        <v>103.4</v>
      </c>
      <c r="F3" s="12">
        <f>E3/D3*100-100</f>
        <v>4.9746192893401115</v>
      </c>
      <c r="G3" s="12">
        <v>108.8</v>
      </c>
      <c r="H3" s="12">
        <v>106.8</v>
      </c>
      <c r="I3" s="12">
        <v>91.8</v>
      </c>
      <c r="J3" s="12">
        <v>107.3</v>
      </c>
      <c r="K3" s="12">
        <v>108.5</v>
      </c>
      <c r="L3" s="12">
        <v>101.3</v>
      </c>
      <c r="M3" s="12">
        <v>102.8</v>
      </c>
      <c r="N3" s="12">
        <v>105</v>
      </c>
      <c r="O3" s="12">
        <v>103.1</v>
      </c>
      <c r="P3" s="12">
        <v>100.1</v>
      </c>
      <c r="Q3" s="12">
        <v>104.2</v>
      </c>
      <c r="R3" s="126">
        <v>101.6</v>
      </c>
    </row>
    <row r="4" spans="1:18" s="24" customFormat="1" ht="17.25" customHeight="1">
      <c r="A4" s="14" t="s">
        <v>264</v>
      </c>
      <c r="B4" s="12">
        <v>1008.2</v>
      </c>
      <c r="C4" s="12">
        <v>100</v>
      </c>
      <c r="D4" s="12">
        <v>101.4</v>
      </c>
      <c r="E4" s="12">
        <v>105.4</v>
      </c>
      <c r="F4" s="12">
        <f>E4/D4*100-100</f>
        <v>3.9447731755424087</v>
      </c>
      <c r="G4" s="12">
        <v>103.1</v>
      </c>
      <c r="H4" s="12">
        <v>106.6</v>
      </c>
      <c r="I4" s="12">
        <v>91.1</v>
      </c>
      <c r="J4" s="12">
        <v>105.5</v>
      </c>
      <c r="K4" s="12">
        <v>108</v>
      </c>
      <c r="L4" s="12">
        <v>92.8</v>
      </c>
      <c r="M4" s="12">
        <v>101</v>
      </c>
      <c r="N4" s="12">
        <v>110.5</v>
      </c>
      <c r="O4" s="12">
        <v>114.7</v>
      </c>
      <c r="P4" s="12">
        <v>107.6</v>
      </c>
      <c r="Q4" s="12">
        <v>111.6</v>
      </c>
      <c r="R4" s="21">
        <v>112.5</v>
      </c>
    </row>
    <row r="5" spans="1:18" s="24" customFormat="1" ht="17.25" customHeight="1">
      <c r="A5" s="15" t="s">
        <v>251</v>
      </c>
      <c r="B5" s="12">
        <v>159</v>
      </c>
      <c r="C5" s="12">
        <v>100</v>
      </c>
      <c r="D5" s="12">
        <v>98.9</v>
      </c>
      <c r="E5" s="12">
        <v>98.1</v>
      </c>
      <c r="F5" s="12">
        <f>E5/D5*100-100</f>
        <v>-0.808897876643087</v>
      </c>
      <c r="G5" s="12">
        <v>73.4</v>
      </c>
      <c r="H5" s="12">
        <v>94.6</v>
      </c>
      <c r="I5" s="12">
        <v>84.7</v>
      </c>
      <c r="J5" s="12">
        <v>102.8</v>
      </c>
      <c r="K5" s="12">
        <v>119.4</v>
      </c>
      <c r="L5" s="12">
        <v>92.3</v>
      </c>
      <c r="M5" s="12">
        <v>90.3</v>
      </c>
      <c r="N5" s="12">
        <v>84.3</v>
      </c>
      <c r="O5" s="12">
        <v>99.5</v>
      </c>
      <c r="P5" s="12">
        <v>109.8</v>
      </c>
      <c r="Q5" s="12">
        <v>105.8</v>
      </c>
      <c r="R5" s="21">
        <v>120.4</v>
      </c>
    </row>
    <row r="6" spans="1:18" s="24" customFormat="1" ht="17.25" customHeight="1">
      <c r="A6" s="15" t="s">
        <v>0</v>
      </c>
      <c r="B6" s="12">
        <v>14.5</v>
      </c>
      <c r="C6" s="12" t="s">
        <v>556</v>
      </c>
      <c r="D6" s="12" t="s">
        <v>399</v>
      </c>
      <c r="E6" s="12" t="s">
        <v>556</v>
      </c>
      <c r="F6" s="12" t="s">
        <v>556</v>
      </c>
      <c r="G6" s="12" t="s">
        <v>556</v>
      </c>
      <c r="H6" s="12" t="s">
        <v>556</v>
      </c>
      <c r="I6" s="12" t="s">
        <v>556</v>
      </c>
      <c r="J6" s="12" t="s">
        <v>556</v>
      </c>
      <c r="K6" s="12" t="s">
        <v>556</v>
      </c>
      <c r="L6" s="12" t="s">
        <v>556</v>
      </c>
      <c r="M6" s="12" t="s">
        <v>556</v>
      </c>
      <c r="N6" s="12" t="s">
        <v>556</v>
      </c>
      <c r="O6" s="12" t="s">
        <v>556</v>
      </c>
      <c r="P6" s="12" t="s">
        <v>556</v>
      </c>
      <c r="Q6" s="12" t="s">
        <v>556</v>
      </c>
      <c r="R6" s="21" t="s">
        <v>556</v>
      </c>
    </row>
    <row r="7" spans="1:18" s="24" customFormat="1" ht="17.25" customHeight="1">
      <c r="A7" s="15" t="s">
        <v>400</v>
      </c>
      <c r="B7" s="12">
        <v>1.7</v>
      </c>
      <c r="C7" s="12" t="s">
        <v>556</v>
      </c>
      <c r="D7" s="12" t="s">
        <v>399</v>
      </c>
      <c r="E7" s="12" t="s">
        <v>556</v>
      </c>
      <c r="F7" s="12" t="s">
        <v>556</v>
      </c>
      <c r="G7" s="12" t="s">
        <v>556</v>
      </c>
      <c r="H7" s="12" t="s">
        <v>556</v>
      </c>
      <c r="I7" s="12" t="s">
        <v>556</v>
      </c>
      <c r="J7" s="12" t="s">
        <v>556</v>
      </c>
      <c r="K7" s="12" t="s">
        <v>556</v>
      </c>
      <c r="L7" s="12" t="s">
        <v>556</v>
      </c>
      <c r="M7" s="12" t="s">
        <v>556</v>
      </c>
      <c r="N7" s="12" t="s">
        <v>556</v>
      </c>
      <c r="O7" s="12" t="s">
        <v>556</v>
      </c>
      <c r="P7" s="12" t="s">
        <v>556</v>
      </c>
      <c r="Q7" s="12" t="s">
        <v>556</v>
      </c>
      <c r="R7" s="21" t="s">
        <v>556</v>
      </c>
    </row>
    <row r="8" spans="1:18" s="24" customFormat="1" ht="17.25" customHeight="1">
      <c r="A8" s="15" t="s">
        <v>1</v>
      </c>
      <c r="B8" s="12">
        <v>83.4</v>
      </c>
      <c r="C8" s="12" t="s">
        <v>556</v>
      </c>
      <c r="D8" s="12" t="s">
        <v>399</v>
      </c>
      <c r="E8" s="12" t="s">
        <v>556</v>
      </c>
      <c r="F8" s="12" t="s">
        <v>556</v>
      </c>
      <c r="G8" s="12" t="s">
        <v>556</v>
      </c>
      <c r="H8" s="12" t="s">
        <v>556</v>
      </c>
      <c r="I8" s="12" t="s">
        <v>556</v>
      </c>
      <c r="J8" s="12" t="s">
        <v>556</v>
      </c>
      <c r="K8" s="12" t="s">
        <v>556</v>
      </c>
      <c r="L8" s="12" t="s">
        <v>556</v>
      </c>
      <c r="M8" s="12" t="s">
        <v>556</v>
      </c>
      <c r="N8" s="12" t="s">
        <v>556</v>
      </c>
      <c r="O8" s="12" t="s">
        <v>556</v>
      </c>
      <c r="P8" s="12" t="s">
        <v>556</v>
      </c>
      <c r="Q8" s="12" t="s">
        <v>556</v>
      </c>
      <c r="R8" s="21" t="s">
        <v>556</v>
      </c>
    </row>
    <row r="9" spans="1:18" s="24" customFormat="1" ht="17.25" customHeight="1">
      <c r="A9" s="15" t="s">
        <v>2</v>
      </c>
      <c r="B9" s="12">
        <v>73.8</v>
      </c>
      <c r="C9" s="12" t="s">
        <v>556</v>
      </c>
      <c r="D9" s="12" t="s">
        <v>399</v>
      </c>
      <c r="E9" s="12" t="s">
        <v>556</v>
      </c>
      <c r="F9" s="12" t="s">
        <v>556</v>
      </c>
      <c r="G9" s="12" t="s">
        <v>556</v>
      </c>
      <c r="H9" s="12" t="s">
        <v>556</v>
      </c>
      <c r="I9" s="12" t="s">
        <v>556</v>
      </c>
      <c r="J9" s="12" t="s">
        <v>556</v>
      </c>
      <c r="K9" s="12" t="s">
        <v>556</v>
      </c>
      <c r="L9" s="12" t="s">
        <v>556</v>
      </c>
      <c r="M9" s="12" t="s">
        <v>556</v>
      </c>
      <c r="N9" s="12" t="s">
        <v>556</v>
      </c>
      <c r="O9" s="12" t="s">
        <v>556</v>
      </c>
      <c r="P9" s="12" t="s">
        <v>556</v>
      </c>
      <c r="Q9" s="12" t="s">
        <v>556</v>
      </c>
      <c r="R9" s="21" t="s">
        <v>556</v>
      </c>
    </row>
    <row r="10" spans="1:18" s="24" customFormat="1" ht="17.25" customHeight="1">
      <c r="A10" s="15" t="s">
        <v>3</v>
      </c>
      <c r="B10" s="12">
        <v>191</v>
      </c>
      <c r="C10" s="12">
        <v>100</v>
      </c>
      <c r="D10" s="12">
        <v>95.3</v>
      </c>
      <c r="E10" s="12">
        <v>103.5</v>
      </c>
      <c r="F10" s="12">
        <f>E10/D10*100-100</f>
        <v>8.60440713536201</v>
      </c>
      <c r="G10" s="12">
        <v>90.4</v>
      </c>
      <c r="H10" s="12">
        <v>98.4</v>
      </c>
      <c r="I10" s="12">
        <v>83.5</v>
      </c>
      <c r="J10" s="12">
        <v>92.8</v>
      </c>
      <c r="K10" s="12">
        <v>114.6</v>
      </c>
      <c r="L10" s="12">
        <v>92.1</v>
      </c>
      <c r="M10" s="12">
        <v>106.2</v>
      </c>
      <c r="N10" s="12">
        <v>117.4</v>
      </c>
      <c r="O10" s="12">
        <v>128.4</v>
      </c>
      <c r="P10" s="12">
        <v>108.6</v>
      </c>
      <c r="Q10" s="12">
        <v>106.4</v>
      </c>
      <c r="R10" s="21">
        <v>103.3</v>
      </c>
    </row>
    <row r="11" spans="1:18" s="24" customFormat="1" ht="17.25" customHeight="1">
      <c r="A11" s="15" t="s">
        <v>4</v>
      </c>
      <c r="B11" s="12">
        <v>103</v>
      </c>
      <c r="C11" s="12">
        <v>100</v>
      </c>
      <c r="D11" s="12">
        <v>114.7</v>
      </c>
      <c r="E11" s="12">
        <v>119.4</v>
      </c>
      <c r="F11" s="12">
        <f>E11/D11*100-100</f>
        <v>4.097646033129905</v>
      </c>
      <c r="G11" s="12">
        <v>123.9</v>
      </c>
      <c r="H11" s="12">
        <v>120.1</v>
      </c>
      <c r="I11" s="12">
        <v>100.7</v>
      </c>
      <c r="J11" s="12">
        <v>105.1</v>
      </c>
      <c r="K11" s="12">
        <v>116.4</v>
      </c>
      <c r="L11" s="12">
        <v>105.1</v>
      </c>
      <c r="M11" s="12">
        <v>115.7</v>
      </c>
      <c r="N11" s="12">
        <v>152</v>
      </c>
      <c r="O11" s="12">
        <v>118.7</v>
      </c>
      <c r="P11" s="12">
        <v>131.1</v>
      </c>
      <c r="Q11" s="12">
        <v>127.5</v>
      </c>
      <c r="R11" s="21">
        <v>116.1</v>
      </c>
    </row>
    <row r="12" spans="1:18" s="24" customFormat="1" ht="17.25" customHeight="1">
      <c r="A12" s="15" t="s">
        <v>5</v>
      </c>
      <c r="B12" s="12">
        <v>78</v>
      </c>
      <c r="C12" s="12">
        <v>100</v>
      </c>
      <c r="D12" s="12">
        <v>123.2</v>
      </c>
      <c r="E12" s="12">
        <v>136.1</v>
      </c>
      <c r="F12" s="12">
        <f>E12/D12*100-100</f>
        <v>10.470779220779207</v>
      </c>
      <c r="G12" s="12">
        <v>139.7</v>
      </c>
      <c r="H12" s="12">
        <v>187.1</v>
      </c>
      <c r="I12" s="12">
        <v>116.5</v>
      </c>
      <c r="J12" s="12">
        <v>169.9</v>
      </c>
      <c r="K12" s="12">
        <v>104.8</v>
      </c>
      <c r="L12" s="12">
        <v>141.2</v>
      </c>
      <c r="M12" s="12">
        <v>113.2</v>
      </c>
      <c r="N12" s="12">
        <v>146</v>
      </c>
      <c r="O12" s="12">
        <v>152.6</v>
      </c>
      <c r="P12" s="12">
        <v>132</v>
      </c>
      <c r="Q12" s="12">
        <v>117.6</v>
      </c>
      <c r="R12" s="21">
        <v>113</v>
      </c>
    </row>
    <row r="13" spans="1:18" s="24" customFormat="1" ht="17.25" customHeight="1">
      <c r="A13" s="15" t="s">
        <v>6</v>
      </c>
      <c r="B13" s="12">
        <v>2</v>
      </c>
      <c r="C13" s="12" t="s">
        <v>556</v>
      </c>
      <c r="D13" s="12" t="s">
        <v>399</v>
      </c>
      <c r="E13" s="12" t="s">
        <v>556</v>
      </c>
      <c r="F13" s="12" t="s">
        <v>556</v>
      </c>
      <c r="G13" s="12" t="s">
        <v>556</v>
      </c>
      <c r="H13" s="12" t="s">
        <v>556</v>
      </c>
      <c r="I13" s="12" t="s">
        <v>556</v>
      </c>
      <c r="J13" s="12" t="s">
        <v>556</v>
      </c>
      <c r="K13" s="12" t="s">
        <v>556</v>
      </c>
      <c r="L13" s="12" t="s">
        <v>556</v>
      </c>
      <c r="M13" s="12" t="s">
        <v>556</v>
      </c>
      <c r="N13" s="12" t="s">
        <v>556</v>
      </c>
      <c r="O13" s="12" t="s">
        <v>556</v>
      </c>
      <c r="P13" s="12" t="s">
        <v>556</v>
      </c>
      <c r="Q13" s="12" t="s">
        <v>556</v>
      </c>
      <c r="R13" s="21" t="s">
        <v>556</v>
      </c>
    </row>
    <row r="14" spans="1:18" s="24" customFormat="1" ht="17.25" customHeight="1">
      <c r="A14" s="15" t="s">
        <v>7</v>
      </c>
      <c r="B14" s="12">
        <v>72</v>
      </c>
      <c r="C14" s="12">
        <v>100</v>
      </c>
      <c r="D14" s="12">
        <v>84.2</v>
      </c>
      <c r="E14" s="12">
        <v>86</v>
      </c>
      <c r="F14" s="12">
        <f>E14/D14*100-100</f>
        <v>2.1377672209026173</v>
      </c>
      <c r="G14" s="12">
        <v>79.8</v>
      </c>
      <c r="H14" s="12">
        <v>69.6</v>
      </c>
      <c r="I14" s="12">
        <v>67.9</v>
      </c>
      <c r="J14" s="12">
        <v>71.5</v>
      </c>
      <c r="K14" s="12">
        <v>70.4</v>
      </c>
      <c r="L14" s="12">
        <v>81.4</v>
      </c>
      <c r="M14" s="12">
        <v>84.5</v>
      </c>
      <c r="N14" s="12">
        <v>104.5</v>
      </c>
      <c r="O14" s="12">
        <v>87.7</v>
      </c>
      <c r="P14" s="12">
        <v>93.8</v>
      </c>
      <c r="Q14" s="12">
        <v>118</v>
      </c>
      <c r="R14" s="21">
        <v>102.9</v>
      </c>
    </row>
    <row r="15" spans="1:18" s="24" customFormat="1" ht="17.25" customHeight="1">
      <c r="A15" s="15" t="s">
        <v>401</v>
      </c>
      <c r="B15" s="12">
        <v>2.7</v>
      </c>
      <c r="C15" s="12" t="s">
        <v>556</v>
      </c>
      <c r="D15" s="12" t="s">
        <v>399</v>
      </c>
      <c r="E15" s="12" t="s">
        <v>556</v>
      </c>
      <c r="F15" s="12" t="s">
        <v>556</v>
      </c>
      <c r="G15" s="12" t="s">
        <v>556</v>
      </c>
      <c r="H15" s="12" t="s">
        <v>556</v>
      </c>
      <c r="I15" s="12" t="s">
        <v>556</v>
      </c>
      <c r="J15" s="12" t="s">
        <v>556</v>
      </c>
      <c r="K15" s="12" t="s">
        <v>556</v>
      </c>
      <c r="L15" s="12" t="s">
        <v>556</v>
      </c>
      <c r="M15" s="12" t="s">
        <v>556</v>
      </c>
      <c r="N15" s="12" t="s">
        <v>556</v>
      </c>
      <c r="O15" s="12" t="s">
        <v>556</v>
      </c>
      <c r="P15" s="12" t="s">
        <v>556</v>
      </c>
      <c r="Q15" s="12" t="s">
        <v>556</v>
      </c>
      <c r="R15" s="21" t="s">
        <v>556</v>
      </c>
    </row>
    <row r="16" spans="1:18" s="24" customFormat="1" ht="17.25" customHeight="1">
      <c r="A16" s="15" t="s">
        <v>8</v>
      </c>
      <c r="B16" s="12">
        <v>13.3</v>
      </c>
      <c r="C16" s="12">
        <v>100</v>
      </c>
      <c r="D16" s="12">
        <v>93.4</v>
      </c>
      <c r="E16" s="12">
        <v>97.1</v>
      </c>
      <c r="F16" s="12">
        <f>E16/D16*100-100</f>
        <v>3.961456102783714</v>
      </c>
      <c r="G16" s="12">
        <v>83.9</v>
      </c>
      <c r="H16" s="12">
        <v>90.1</v>
      </c>
      <c r="I16" s="12">
        <v>103.9</v>
      </c>
      <c r="J16" s="12">
        <v>105.6</v>
      </c>
      <c r="K16" s="12">
        <v>115</v>
      </c>
      <c r="L16" s="12">
        <v>93.2</v>
      </c>
      <c r="M16" s="12">
        <v>90.8</v>
      </c>
      <c r="N16" s="12">
        <v>105.3</v>
      </c>
      <c r="O16" s="12">
        <v>108.7</v>
      </c>
      <c r="P16" s="12">
        <v>103.9</v>
      </c>
      <c r="Q16" s="12">
        <v>87</v>
      </c>
      <c r="R16" s="21">
        <v>77.3</v>
      </c>
    </row>
    <row r="17" spans="1:18" s="24" customFormat="1" ht="17.25" customHeight="1">
      <c r="A17" s="15" t="s">
        <v>9</v>
      </c>
      <c r="B17" s="12">
        <v>103.8</v>
      </c>
      <c r="C17" s="12" t="s">
        <v>556</v>
      </c>
      <c r="D17" s="12" t="s">
        <v>399</v>
      </c>
      <c r="E17" s="12" t="s">
        <v>556</v>
      </c>
      <c r="F17" s="12" t="s">
        <v>556</v>
      </c>
      <c r="G17" s="12" t="s">
        <v>556</v>
      </c>
      <c r="H17" s="12" t="s">
        <v>556</v>
      </c>
      <c r="I17" s="12" t="s">
        <v>556</v>
      </c>
      <c r="J17" s="12" t="s">
        <v>556</v>
      </c>
      <c r="K17" s="12" t="s">
        <v>556</v>
      </c>
      <c r="L17" s="12" t="s">
        <v>556</v>
      </c>
      <c r="M17" s="12" t="s">
        <v>556</v>
      </c>
      <c r="N17" s="12" t="s">
        <v>556</v>
      </c>
      <c r="O17" s="12" t="s">
        <v>556</v>
      </c>
      <c r="P17" s="12" t="s">
        <v>556</v>
      </c>
      <c r="Q17" s="12" t="s">
        <v>556</v>
      </c>
      <c r="R17" s="21" t="s">
        <v>556</v>
      </c>
    </row>
    <row r="18" spans="1:18" s="24" customFormat="1" ht="17.25" customHeight="1">
      <c r="A18" s="15" t="s">
        <v>402</v>
      </c>
      <c r="B18" s="12">
        <v>110</v>
      </c>
      <c r="C18" s="12">
        <v>100</v>
      </c>
      <c r="D18" s="12">
        <v>70.3</v>
      </c>
      <c r="E18" s="12">
        <v>64.3</v>
      </c>
      <c r="F18" s="12">
        <f aca="true" t="shared" si="0" ref="F18:F23">E18/D18*100-100</f>
        <v>-8.534850640113802</v>
      </c>
      <c r="G18" s="12">
        <v>77.6</v>
      </c>
      <c r="H18" s="12">
        <v>77.2</v>
      </c>
      <c r="I18" s="12">
        <v>64.7</v>
      </c>
      <c r="J18" s="12">
        <v>69.3</v>
      </c>
      <c r="K18" s="12">
        <v>68.9</v>
      </c>
      <c r="L18" s="12">
        <v>45.7</v>
      </c>
      <c r="M18" s="12">
        <v>69.9</v>
      </c>
      <c r="N18" s="12">
        <v>71.5</v>
      </c>
      <c r="O18" s="12">
        <v>69.3</v>
      </c>
      <c r="P18" s="12">
        <v>49.9</v>
      </c>
      <c r="Q18" s="12">
        <v>61.3</v>
      </c>
      <c r="R18" s="21">
        <v>46.3</v>
      </c>
    </row>
    <row r="19" spans="1:18" s="24" customFormat="1" ht="17.25" customHeight="1">
      <c r="A19" s="14" t="s">
        <v>265</v>
      </c>
      <c r="B19" s="12">
        <v>132.3</v>
      </c>
      <c r="C19" s="12">
        <v>100</v>
      </c>
      <c r="D19" s="12">
        <v>81.1</v>
      </c>
      <c r="E19" s="12">
        <v>90.2</v>
      </c>
      <c r="F19" s="12">
        <f t="shared" si="0"/>
        <v>11.220715166461176</v>
      </c>
      <c r="G19" s="12">
        <v>85.1</v>
      </c>
      <c r="H19" s="12">
        <v>96.7</v>
      </c>
      <c r="I19" s="12">
        <v>89.3</v>
      </c>
      <c r="J19" s="12">
        <v>103.2</v>
      </c>
      <c r="K19" s="12">
        <v>77.5</v>
      </c>
      <c r="L19" s="12">
        <v>84.6</v>
      </c>
      <c r="M19" s="12">
        <v>82.1</v>
      </c>
      <c r="N19" s="12">
        <v>90.5</v>
      </c>
      <c r="O19" s="12">
        <v>91.7</v>
      </c>
      <c r="P19" s="12">
        <v>89.4</v>
      </c>
      <c r="Q19" s="12">
        <v>90.8</v>
      </c>
      <c r="R19" s="21">
        <v>101.2</v>
      </c>
    </row>
    <row r="20" spans="1:18" s="24" customFormat="1" ht="17.25" customHeight="1">
      <c r="A20" s="15" t="s">
        <v>10</v>
      </c>
      <c r="B20" s="12">
        <v>99.6</v>
      </c>
      <c r="C20" s="12">
        <v>100</v>
      </c>
      <c r="D20" s="12">
        <v>76.9</v>
      </c>
      <c r="E20" s="12">
        <v>83.9</v>
      </c>
      <c r="F20" s="12">
        <f t="shared" si="0"/>
        <v>9.102730819245778</v>
      </c>
      <c r="G20" s="12">
        <v>81.4</v>
      </c>
      <c r="H20" s="12">
        <v>92.7</v>
      </c>
      <c r="I20" s="12">
        <v>82.1</v>
      </c>
      <c r="J20" s="12">
        <v>89.6</v>
      </c>
      <c r="K20" s="12">
        <v>74.4</v>
      </c>
      <c r="L20" s="12">
        <v>80.6</v>
      </c>
      <c r="M20" s="12">
        <v>78.8</v>
      </c>
      <c r="N20" s="12">
        <v>84.7</v>
      </c>
      <c r="O20" s="12">
        <v>84.5</v>
      </c>
      <c r="P20" s="12">
        <v>86.7</v>
      </c>
      <c r="Q20" s="12">
        <v>84.9</v>
      </c>
      <c r="R20" s="21">
        <v>86.7</v>
      </c>
    </row>
    <row r="21" spans="1:18" s="24" customFormat="1" ht="17.25" customHeight="1">
      <c r="A21" s="15" t="s">
        <v>11</v>
      </c>
      <c r="B21" s="12">
        <v>19.2</v>
      </c>
      <c r="C21" s="12">
        <v>100</v>
      </c>
      <c r="D21" s="12">
        <v>72.5</v>
      </c>
      <c r="E21" s="12">
        <v>99.1</v>
      </c>
      <c r="F21" s="12">
        <f t="shared" si="0"/>
        <v>36.68965517241378</v>
      </c>
      <c r="G21" s="12">
        <v>76.4</v>
      </c>
      <c r="H21" s="12">
        <v>91.3</v>
      </c>
      <c r="I21" s="12">
        <v>92.7</v>
      </c>
      <c r="J21" s="12">
        <v>126.1</v>
      </c>
      <c r="K21" s="12">
        <v>66.4</v>
      </c>
      <c r="L21" s="12">
        <v>87.6</v>
      </c>
      <c r="M21" s="12">
        <v>94.8</v>
      </c>
      <c r="N21" s="12">
        <v>115.3</v>
      </c>
      <c r="O21" s="12">
        <v>101.7</v>
      </c>
      <c r="P21" s="12">
        <v>87.2</v>
      </c>
      <c r="Q21" s="12">
        <v>112.7</v>
      </c>
      <c r="R21" s="21">
        <v>137.1</v>
      </c>
    </row>
    <row r="22" spans="1:18" s="24" customFormat="1" ht="17.25" customHeight="1">
      <c r="A22" s="15" t="s">
        <v>12</v>
      </c>
      <c r="B22" s="12">
        <v>13.5</v>
      </c>
      <c r="C22" s="12">
        <v>100</v>
      </c>
      <c r="D22" s="12">
        <v>123.9</v>
      </c>
      <c r="E22" s="12">
        <v>123.6</v>
      </c>
      <c r="F22" s="12">
        <f t="shared" si="0"/>
        <v>-0.24213075060534095</v>
      </c>
      <c r="G22" s="12">
        <v>125</v>
      </c>
      <c r="H22" s="12">
        <v>133.6</v>
      </c>
      <c r="I22" s="12">
        <v>138</v>
      </c>
      <c r="J22" s="12">
        <v>171.1</v>
      </c>
      <c r="K22" s="12">
        <v>115.9</v>
      </c>
      <c r="L22" s="12">
        <v>109.8</v>
      </c>
      <c r="M22" s="12">
        <v>88.7</v>
      </c>
      <c r="N22" s="12">
        <v>98.1</v>
      </c>
      <c r="O22" s="12">
        <v>130.9</v>
      </c>
      <c r="P22" s="12">
        <v>112.2</v>
      </c>
      <c r="Q22" s="12">
        <v>102.7</v>
      </c>
      <c r="R22" s="21">
        <v>157.5</v>
      </c>
    </row>
    <row r="23" spans="1:18" s="24" customFormat="1" ht="17.25" customHeight="1">
      <c r="A23" s="14" t="s">
        <v>266</v>
      </c>
      <c r="B23" s="12">
        <v>420.9</v>
      </c>
      <c r="C23" s="12">
        <v>100</v>
      </c>
      <c r="D23" s="12">
        <v>83.4</v>
      </c>
      <c r="E23" s="12">
        <v>106.9</v>
      </c>
      <c r="F23" s="12">
        <f t="shared" si="0"/>
        <v>28.177458033573146</v>
      </c>
      <c r="G23" s="12">
        <v>110.2</v>
      </c>
      <c r="H23" s="12">
        <v>105.4</v>
      </c>
      <c r="I23" s="12">
        <v>89.5</v>
      </c>
      <c r="J23" s="12">
        <v>112.4</v>
      </c>
      <c r="K23" s="12">
        <v>120.2</v>
      </c>
      <c r="L23" s="12">
        <v>109.2</v>
      </c>
      <c r="M23" s="12">
        <v>108.3</v>
      </c>
      <c r="N23" s="12">
        <v>105.8</v>
      </c>
      <c r="O23" s="12">
        <v>109.7</v>
      </c>
      <c r="P23" s="12">
        <v>104.1</v>
      </c>
      <c r="Q23" s="12">
        <v>100.5</v>
      </c>
      <c r="R23" s="21">
        <v>107.1</v>
      </c>
    </row>
    <row r="24" spans="1:18" s="24" customFormat="1" ht="17.25" customHeight="1">
      <c r="A24" s="15" t="s">
        <v>19</v>
      </c>
      <c r="B24" s="12">
        <v>153.1</v>
      </c>
      <c r="C24" s="12" t="s">
        <v>556</v>
      </c>
      <c r="D24" s="12" t="s">
        <v>399</v>
      </c>
      <c r="E24" s="12" t="s">
        <v>556</v>
      </c>
      <c r="F24" s="12" t="s">
        <v>556</v>
      </c>
      <c r="G24" s="12" t="s">
        <v>556</v>
      </c>
      <c r="H24" s="12" t="s">
        <v>556</v>
      </c>
      <c r="I24" s="12" t="s">
        <v>556</v>
      </c>
      <c r="J24" s="12" t="s">
        <v>556</v>
      </c>
      <c r="K24" s="12" t="s">
        <v>556</v>
      </c>
      <c r="L24" s="12" t="s">
        <v>556</v>
      </c>
      <c r="M24" s="12" t="s">
        <v>556</v>
      </c>
      <c r="N24" s="12" t="s">
        <v>556</v>
      </c>
      <c r="O24" s="12" t="s">
        <v>556</v>
      </c>
      <c r="P24" s="12" t="s">
        <v>556</v>
      </c>
      <c r="Q24" s="12" t="s">
        <v>556</v>
      </c>
      <c r="R24" s="21" t="s">
        <v>556</v>
      </c>
    </row>
    <row r="25" spans="1:18" s="24" customFormat="1" ht="17.25" customHeight="1">
      <c r="A25" s="15" t="s">
        <v>22</v>
      </c>
      <c r="B25" s="12">
        <v>3.5</v>
      </c>
      <c r="C25" s="12" t="s">
        <v>556</v>
      </c>
      <c r="D25" s="12" t="s">
        <v>399</v>
      </c>
      <c r="E25" s="12" t="s">
        <v>556</v>
      </c>
      <c r="F25" s="12" t="s">
        <v>556</v>
      </c>
      <c r="G25" s="12" t="s">
        <v>556</v>
      </c>
      <c r="H25" s="12" t="s">
        <v>556</v>
      </c>
      <c r="I25" s="12" t="s">
        <v>556</v>
      </c>
      <c r="J25" s="12" t="s">
        <v>556</v>
      </c>
      <c r="K25" s="12" t="s">
        <v>556</v>
      </c>
      <c r="L25" s="12" t="s">
        <v>556</v>
      </c>
      <c r="M25" s="12" t="s">
        <v>556</v>
      </c>
      <c r="N25" s="12" t="s">
        <v>556</v>
      </c>
      <c r="O25" s="12" t="s">
        <v>556</v>
      </c>
      <c r="P25" s="12" t="s">
        <v>556</v>
      </c>
      <c r="Q25" s="12" t="s">
        <v>556</v>
      </c>
      <c r="R25" s="21" t="s">
        <v>556</v>
      </c>
    </row>
    <row r="26" spans="1:18" s="24" customFormat="1" ht="17.25" customHeight="1">
      <c r="A26" s="15" t="s">
        <v>23</v>
      </c>
      <c r="B26" s="12">
        <v>2.4</v>
      </c>
      <c r="C26" s="12">
        <v>100</v>
      </c>
      <c r="D26" s="12">
        <v>96.4</v>
      </c>
      <c r="E26" s="12">
        <v>85</v>
      </c>
      <c r="F26" s="12">
        <f>E26/D26*100-100</f>
        <v>-11.825726141078846</v>
      </c>
      <c r="G26" s="12">
        <v>96.1</v>
      </c>
      <c r="H26" s="12">
        <v>123.1</v>
      </c>
      <c r="I26" s="12">
        <v>81</v>
      </c>
      <c r="J26" s="12">
        <v>112.2</v>
      </c>
      <c r="K26" s="12">
        <v>90.4</v>
      </c>
      <c r="L26" s="12">
        <v>61.8</v>
      </c>
      <c r="M26" s="12">
        <v>82.1</v>
      </c>
      <c r="N26" s="12">
        <v>71.7</v>
      </c>
      <c r="O26" s="12">
        <v>92.5</v>
      </c>
      <c r="P26" s="12">
        <v>55.6</v>
      </c>
      <c r="Q26" s="12">
        <v>89.9</v>
      </c>
      <c r="R26" s="21">
        <v>63.9</v>
      </c>
    </row>
    <row r="27" spans="1:18" s="24" customFormat="1" ht="17.25" customHeight="1">
      <c r="A27" s="15" t="s">
        <v>24</v>
      </c>
      <c r="B27" s="12">
        <v>117</v>
      </c>
      <c r="C27" s="12" t="s">
        <v>556</v>
      </c>
      <c r="D27" s="12" t="s">
        <v>399</v>
      </c>
      <c r="E27" s="12" t="s">
        <v>556</v>
      </c>
      <c r="F27" s="12" t="s">
        <v>556</v>
      </c>
      <c r="G27" s="12" t="s">
        <v>556</v>
      </c>
      <c r="H27" s="12" t="s">
        <v>556</v>
      </c>
      <c r="I27" s="12" t="s">
        <v>556</v>
      </c>
      <c r="J27" s="12" t="s">
        <v>556</v>
      </c>
      <c r="K27" s="12" t="s">
        <v>556</v>
      </c>
      <c r="L27" s="12" t="s">
        <v>556</v>
      </c>
      <c r="M27" s="12" t="s">
        <v>556</v>
      </c>
      <c r="N27" s="12" t="s">
        <v>556</v>
      </c>
      <c r="O27" s="12" t="s">
        <v>556</v>
      </c>
      <c r="P27" s="12" t="s">
        <v>556</v>
      </c>
      <c r="Q27" s="12" t="s">
        <v>556</v>
      </c>
      <c r="R27" s="21" t="s">
        <v>556</v>
      </c>
    </row>
    <row r="28" spans="1:18" s="24" customFormat="1" ht="17.25" customHeight="1">
      <c r="A28" s="15" t="s">
        <v>25</v>
      </c>
      <c r="B28" s="12">
        <v>16.1</v>
      </c>
      <c r="C28" s="12">
        <v>100</v>
      </c>
      <c r="D28" s="12">
        <v>100.5</v>
      </c>
      <c r="E28" s="12">
        <v>116.6</v>
      </c>
      <c r="F28" s="12">
        <f>E28/D28*100-100</f>
        <v>16.019900497512424</v>
      </c>
      <c r="G28" s="12">
        <v>121.6</v>
      </c>
      <c r="H28" s="12">
        <v>125.3</v>
      </c>
      <c r="I28" s="12">
        <v>115.9</v>
      </c>
      <c r="J28" s="12">
        <v>109.2</v>
      </c>
      <c r="K28" s="12">
        <v>107.6</v>
      </c>
      <c r="L28" s="12">
        <v>94.7</v>
      </c>
      <c r="M28" s="12">
        <v>103.4</v>
      </c>
      <c r="N28" s="12">
        <v>130.6</v>
      </c>
      <c r="O28" s="12">
        <v>127.8</v>
      </c>
      <c r="P28" s="12">
        <v>112.2</v>
      </c>
      <c r="Q28" s="12">
        <v>114.9</v>
      </c>
      <c r="R28" s="21">
        <v>135.6</v>
      </c>
    </row>
    <row r="29" spans="1:18" s="24" customFormat="1" ht="17.25" customHeight="1">
      <c r="A29" s="15" t="s">
        <v>26</v>
      </c>
      <c r="B29" s="12">
        <v>39.3</v>
      </c>
      <c r="C29" s="12">
        <v>100</v>
      </c>
      <c r="D29" s="12">
        <v>118.7</v>
      </c>
      <c r="E29" s="12">
        <v>167.5</v>
      </c>
      <c r="F29" s="12">
        <f>E29/D29*100-100</f>
        <v>41.11204717775905</v>
      </c>
      <c r="G29" s="12">
        <v>152.7</v>
      </c>
      <c r="H29" s="12">
        <v>148.6</v>
      </c>
      <c r="I29" s="12">
        <v>114.7</v>
      </c>
      <c r="J29" s="12">
        <v>159.2</v>
      </c>
      <c r="K29" s="12">
        <v>152.7</v>
      </c>
      <c r="L29" s="12">
        <v>153.5</v>
      </c>
      <c r="M29" s="12">
        <v>165</v>
      </c>
      <c r="N29" s="12">
        <v>155.2</v>
      </c>
      <c r="O29" s="12">
        <v>198.4</v>
      </c>
      <c r="P29" s="12">
        <v>194.8</v>
      </c>
      <c r="Q29" s="12">
        <v>194.8</v>
      </c>
      <c r="R29" s="21">
        <v>220.5</v>
      </c>
    </row>
    <row r="30" spans="1:18" s="24" customFormat="1" ht="17.25" customHeight="1">
      <c r="A30" s="15" t="s">
        <v>27</v>
      </c>
      <c r="B30" s="12">
        <v>17.3</v>
      </c>
      <c r="C30" s="12" t="s">
        <v>556</v>
      </c>
      <c r="D30" s="12" t="s">
        <v>399</v>
      </c>
      <c r="E30" s="12" t="s">
        <v>556</v>
      </c>
      <c r="F30" s="12" t="s">
        <v>556</v>
      </c>
      <c r="G30" s="12" t="s">
        <v>556</v>
      </c>
      <c r="H30" s="12" t="s">
        <v>556</v>
      </c>
      <c r="I30" s="12" t="s">
        <v>556</v>
      </c>
      <c r="J30" s="12" t="s">
        <v>556</v>
      </c>
      <c r="K30" s="12" t="s">
        <v>556</v>
      </c>
      <c r="L30" s="12" t="s">
        <v>556</v>
      </c>
      <c r="M30" s="12" t="s">
        <v>556</v>
      </c>
      <c r="N30" s="12" t="s">
        <v>556</v>
      </c>
      <c r="O30" s="12" t="s">
        <v>556</v>
      </c>
      <c r="P30" s="12" t="s">
        <v>556</v>
      </c>
      <c r="Q30" s="12" t="s">
        <v>556</v>
      </c>
      <c r="R30" s="21" t="s">
        <v>556</v>
      </c>
    </row>
    <row r="31" spans="1:18" s="24" customFormat="1" ht="17.25" customHeight="1">
      <c r="A31" s="15" t="s">
        <v>28</v>
      </c>
      <c r="B31" s="12">
        <v>72.2</v>
      </c>
      <c r="C31" s="12" t="s">
        <v>556</v>
      </c>
      <c r="D31" s="12" t="s">
        <v>556</v>
      </c>
      <c r="E31" s="12" t="s">
        <v>556</v>
      </c>
      <c r="F31" s="12" t="s">
        <v>556</v>
      </c>
      <c r="G31" s="12" t="s">
        <v>556</v>
      </c>
      <c r="H31" s="12" t="s">
        <v>556</v>
      </c>
      <c r="I31" s="12" t="s">
        <v>556</v>
      </c>
      <c r="J31" s="12" t="s">
        <v>556</v>
      </c>
      <c r="K31" s="12" t="s">
        <v>556</v>
      </c>
      <c r="L31" s="12" t="s">
        <v>556</v>
      </c>
      <c r="M31" s="12" t="s">
        <v>556</v>
      </c>
      <c r="N31" s="12" t="s">
        <v>556</v>
      </c>
      <c r="O31" s="12" t="s">
        <v>556</v>
      </c>
      <c r="P31" s="12" t="s">
        <v>556</v>
      </c>
      <c r="Q31" s="12" t="s">
        <v>556</v>
      </c>
      <c r="R31" s="21" t="s">
        <v>556</v>
      </c>
    </row>
    <row r="32" spans="1:18" s="24" customFormat="1" ht="17.25" customHeight="1">
      <c r="A32" s="127" t="s">
        <v>267</v>
      </c>
      <c r="B32" s="17">
        <v>1951.1</v>
      </c>
      <c r="C32" s="17">
        <v>100</v>
      </c>
      <c r="D32" s="17">
        <v>99.5</v>
      </c>
      <c r="E32" s="17">
        <v>122.1</v>
      </c>
      <c r="F32" s="17">
        <f>E32/D32*100-100</f>
        <v>22.713567839195974</v>
      </c>
      <c r="G32" s="17">
        <v>127.4</v>
      </c>
      <c r="H32" s="17">
        <v>123.7</v>
      </c>
      <c r="I32" s="17">
        <v>112.1</v>
      </c>
      <c r="J32" s="17">
        <v>126.6</v>
      </c>
      <c r="K32" s="17">
        <v>126.1</v>
      </c>
      <c r="L32" s="17">
        <v>115.7</v>
      </c>
      <c r="M32" s="17">
        <v>112.7</v>
      </c>
      <c r="N32" s="17">
        <v>116.7</v>
      </c>
      <c r="O32" s="17">
        <v>116.4</v>
      </c>
      <c r="P32" s="17">
        <v>116.4</v>
      </c>
      <c r="Q32" s="17">
        <v>143.3</v>
      </c>
      <c r="R32" s="22">
        <v>128</v>
      </c>
    </row>
    <row r="33" spans="1:18" s="24" customFormat="1" ht="17.25" customHeight="1">
      <c r="A33" s="15" t="s">
        <v>29</v>
      </c>
      <c r="B33" s="12">
        <v>246.3</v>
      </c>
      <c r="C33" s="12">
        <v>100</v>
      </c>
      <c r="D33" s="12">
        <v>120.7</v>
      </c>
      <c r="E33" s="12">
        <v>137.6</v>
      </c>
      <c r="F33" s="12">
        <f>E33/D33*100-100</f>
        <v>14.001657000828487</v>
      </c>
      <c r="G33" s="12">
        <v>165.3</v>
      </c>
      <c r="H33" s="12">
        <v>144.8</v>
      </c>
      <c r="I33" s="12">
        <v>96.4</v>
      </c>
      <c r="J33" s="12">
        <v>151.1</v>
      </c>
      <c r="K33" s="12">
        <v>141</v>
      </c>
      <c r="L33" s="12">
        <v>144.2</v>
      </c>
      <c r="M33" s="12">
        <v>128.6</v>
      </c>
      <c r="N33" s="12">
        <v>153.9</v>
      </c>
      <c r="O33" s="12">
        <v>120.3</v>
      </c>
      <c r="P33" s="12">
        <v>129.2</v>
      </c>
      <c r="Q33" s="12">
        <v>139.6</v>
      </c>
      <c r="R33" s="21">
        <v>136.3</v>
      </c>
    </row>
    <row r="34" spans="1:18" s="24" customFormat="1" ht="17.25" customHeight="1">
      <c r="A34" s="15" t="s">
        <v>33</v>
      </c>
      <c r="B34" s="12">
        <v>34.2</v>
      </c>
      <c r="C34" s="12" t="s">
        <v>556</v>
      </c>
      <c r="D34" s="12" t="s">
        <v>399</v>
      </c>
      <c r="E34" s="12" t="s">
        <v>556</v>
      </c>
      <c r="F34" s="12" t="s">
        <v>556</v>
      </c>
      <c r="G34" s="12" t="s">
        <v>556</v>
      </c>
      <c r="H34" s="12" t="s">
        <v>556</v>
      </c>
      <c r="I34" s="12" t="s">
        <v>556</v>
      </c>
      <c r="J34" s="12" t="s">
        <v>556</v>
      </c>
      <c r="K34" s="12" t="s">
        <v>556</v>
      </c>
      <c r="L34" s="12" t="s">
        <v>556</v>
      </c>
      <c r="M34" s="12" t="s">
        <v>556</v>
      </c>
      <c r="N34" s="12" t="s">
        <v>556</v>
      </c>
      <c r="O34" s="12" t="s">
        <v>556</v>
      </c>
      <c r="P34" s="12" t="s">
        <v>556</v>
      </c>
      <c r="Q34" s="12" t="s">
        <v>556</v>
      </c>
      <c r="R34" s="21" t="s">
        <v>556</v>
      </c>
    </row>
    <row r="35" spans="1:18" s="24" customFormat="1" ht="17.25" customHeight="1">
      <c r="A35" s="15" t="s">
        <v>34</v>
      </c>
      <c r="B35" s="12">
        <v>72.5</v>
      </c>
      <c r="C35" s="12" t="s">
        <v>556</v>
      </c>
      <c r="D35" s="12" t="s">
        <v>399</v>
      </c>
      <c r="E35" s="12" t="s">
        <v>556</v>
      </c>
      <c r="F35" s="12" t="s">
        <v>556</v>
      </c>
      <c r="G35" s="12" t="s">
        <v>556</v>
      </c>
      <c r="H35" s="12" t="s">
        <v>556</v>
      </c>
      <c r="I35" s="12" t="s">
        <v>556</v>
      </c>
      <c r="J35" s="12" t="s">
        <v>556</v>
      </c>
      <c r="K35" s="12" t="s">
        <v>556</v>
      </c>
      <c r="L35" s="12" t="s">
        <v>556</v>
      </c>
      <c r="M35" s="12" t="s">
        <v>556</v>
      </c>
      <c r="N35" s="12" t="s">
        <v>556</v>
      </c>
      <c r="O35" s="12" t="s">
        <v>556</v>
      </c>
      <c r="P35" s="12" t="s">
        <v>556</v>
      </c>
      <c r="Q35" s="12" t="s">
        <v>556</v>
      </c>
      <c r="R35" s="21" t="s">
        <v>556</v>
      </c>
    </row>
    <row r="36" spans="1:18" s="24" customFormat="1" ht="17.25" customHeight="1">
      <c r="A36" s="15" t="s">
        <v>35</v>
      </c>
      <c r="B36" s="12">
        <v>160.1</v>
      </c>
      <c r="C36" s="12">
        <v>100</v>
      </c>
      <c r="D36" s="12">
        <v>85.2</v>
      </c>
      <c r="E36" s="12">
        <v>105.6</v>
      </c>
      <c r="F36" s="12">
        <f>E36/D36*100-100</f>
        <v>23.943661971830977</v>
      </c>
      <c r="G36" s="12">
        <v>113.2</v>
      </c>
      <c r="H36" s="12">
        <v>76.6</v>
      </c>
      <c r="I36" s="12">
        <v>66.1</v>
      </c>
      <c r="J36" s="12">
        <v>50.7</v>
      </c>
      <c r="K36" s="12">
        <v>67.6</v>
      </c>
      <c r="L36" s="12">
        <v>77.1</v>
      </c>
      <c r="M36" s="12">
        <v>71</v>
      </c>
      <c r="N36" s="12">
        <v>138.5</v>
      </c>
      <c r="O36" s="12">
        <v>75</v>
      </c>
      <c r="P36" s="12">
        <v>158.6</v>
      </c>
      <c r="Q36" s="12">
        <v>178</v>
      </c>
      <c r="R36" s="21">
        <v>195.3</v>
      </c>
    </row>
    <row r="37" spans="1:18" s="24" customFormat="1" ht="17.25" customHeight="1">
      <c r="A37" s="15" t="s">
        <v>41</v>
      </c>
      <c r="B37" s="12">
        <v>14.8</v>
      </c>
      <c r="C37" s="12">
        <v>100</v>
      </c>
      <c r="D37" s="12">
        <v>102.1</v>
      </c>
      <c r="E37" s="12">
        <v>110</v>
      </c>
      <c r="F37" s="12">
        <f>E37/D37*100-100</f>
        <v>7.737512242899115</v>
      </c>
      <c r="G37" s="12">
        <v>118</v>
      </c>
      <c r="H37" s="12">
        <v>110.5</v>
      </c>
      <c r="I37" s="12">
        <v>56.9</v>
      </c>
      <c r="J37" s="12">
        <v>116.6</v>
      </c>
      <c r="K37" s="12">
        <v>115.7</v>
      </c>
      <c r="L37" s="12">
        <v>110</v>
      </c>
      <c r="M37" s="12">
        <v>107.7</v>
      </c>
      <c r="N37" s="12">
        <v>128.8</v>
      </c>
      <c r="O37" s="12">
        <v>108.6</v>
      </c>
      <c r="P37" s="12">
        <v>107.7</v>
      </c>
      <c r="Q37" s="12">
        <v>107.2</v>
      </c>
      <c r="R37" s="21">
        <v>132.6</v>
      </c>
    </row>
    <row r="38" spans="1:18" s="24" customFormat="1" ht="17.25" customHeight="1">
      <c r="A38" s="15" t="s">
        <v>70</v>
      </c>
      <c r="B38" s="12">
        <v>29.7</v>
      </c>
      <c r="C38" s="12">
        <v>100</v>
      </c>
      <c r="D38" s="12">
        <v>118.4</v>
      </c>
      <c r="E38" s="12">
        <v>250.7</v>
      </c>
      <c r="F38" s="12">
        <f>E38/D38*100-100</f>
        <v>111.73986486486481</v>
      </c>
      <c r="G38" s="12">
        <v>242.5</v>
      </c>
      <c r="H38" s="12">
        <v>200.8</v>
      </c>
      <c r="I38" s="12">
        <v>170.6</v>
      </c>
      <c r="J38" s="12">
        <v>233.2</v>
      </c>
      <c r="K38" s="12">
        <v>253.8</v>
      </c>
      <c r="L38" s="12">
        <v>216.6</v>
      </c>
      <c r="M38" s="12">
        <v>226.6</v>
      </c>
      <c r="N38" s="12">
        <v>280</v>
      </c>
      <c r="O38" s="12">
        <v>350.5</v>
      </c>
      <c r="P38" s="12">
        <v>289.7</v>
      </c>
      <c r="Q38" s="12">
        <v>249.2</v>
      </c>
      <c r="R38" s="21">
        <v>295.4</v>
      </c>
    </row>
    <row r="39" spans="1:18" s="24" customFormat="1" ht="17.25" customHeight="1">
      <c r="A39" s="15" t="s">
        <v>44</v>
      </c>
      <c r="B39" s="12">
        <v>111.3</v>
      </c>
      <c r="C39" s="12">
        <v>100</v>
      </c>
      <c r="D39" s="12">
        <v>111.3</v>
      </c>
      <c r="E39" s="12">
        <v>129.6</v>
      </c>
      <c r="F39" s="12">
        <f>E39/D39*100-100</f>
        <v>16.442048517520206</v>
      </c>
      <c r="G39" s="12">
        <v>129.3</v>
      </c>
      <c r="H39" s="12">
        <v>96.9</v>
      </c>
      <c r="I39" s="12">
        <v>59.3</v>
      </c>
      <c r="J39" s="12">
        <v>169.4</v>
      </c>
      <c r="K39" s="12">
        <v>174.8</v>
      </c>
      <c r="L39" s="12">
        <v>152.6</v>
      </c>
      <c r="M39" s="12">
        <v>133.3</v>
      </c>
      <c r="N39" s="12">
        <v>129.2</v>
      </c>
      <c r="O39" s="12">
        <v>119.9</v>
      </c>
      <c r="P39" s="12">
        <v>135.5</v>
      </c>
      <c r="Q39" s="12">
        <v>117.6</v>
      </c>
      <c r="R39" s="21">
        <v>137.5</v>
      </c>
    </row>
    <row r="40" spans="1:18" s="24" customFormat="1" ht="17.25" customHeight="1">
      <c r="A40" s="15" t="s">
        <v>46</v>
      </c>
      <c r="B40" s="12">
        <v>38.2</v>
      </c>
      <c r="C40" s="12">
        <v>100</v>
      </c>
      <c r="D40" s="12">
        <v>94.8</v>
      </c>
      <c r="E40" s="12">
        <v>69.3</v>
      </c>
      <c r="F40" s="12">
        <f>E40/D40*100-100</f>
        <v>-26.89873417721519</v>
      </c>
      <c r="G40" s="12" t="s">
        <v>556</v>
      </c>
      <c r="H40" s="12">
        <v>61.4</v>
      </c>
      <c r="I40" s="12">
        <v>52.3</v>
      </c>
      <c r="J40" s="12" t="s">
        <v>556</v>
      </c>
      <c r="K40" s="12">
        <v>76.4</v>
      </c>
      <c r="L40" s="12" t="s">
        <v>556</v>
      </c>
      <c r="M40" s="12">
        <v>72.8</v>
      </c>
      <c r="N40" s="12" t="s">
        <v>556</v>
      </c>
      <c r="O40" s="12">
        <v>57.2</v>
      </c>
      <c r="P40" s="12" t="s">
        <v>556</v>
      </c>
      <c r="Q40" s="12">
        <v>59.4</v>
      </c>
      <c r="R40" s="21">
        <v>66.7</v>
      </c>
    </row>
    <row r="41" spans="1:18" s="24" customFormat="1" ht="17.25" customHeight="1">
      <c r="A41" s="15" t="s">
        <v>54</v>
      </c>
      <c r="B41" s="12">
        <v>57.8</v>
      </c>
      <c r="C41" s="12" t="s">
        <v>556</v>
      </c>
      <c r="D41" s="12" t="s">
        <v>399</v>
      </c>
      <c r="E41" s="12" t="s">
        <v>556</v>
      </c>
      <c r="F41" s="12" t="s">
        <v>556</v>
      </c>
      <c r="G41" s="12" t="s">
        <v>556</v>
      </c>
      <c r="H41" s="12" t="s">
        <v>556</v>
      </c>
      <c r="I41" s="12" t="s">
        <v>556</v>
      </c>
      <c r="J41" s="12" t="s">
        <v>556</v>
      </c>
      <c r="K41" s="12" t="s">
        <v>556</v>
      </c>
      <c r="L41" s="12" t="s">
        <v>556</v>
      </c>
      <c r="M41" s="12" t="s">
        <v>556</v>
      </c>
      <c r="N41" s="12" t="s">
        <v>556</v>
      </c>
      <c r="O41" s="12" t="s">
        <v>556</v>
      </c>
      <c r="P41" s="12" t="s">
        <v>556</v>
      </c>
      <c r="Q41" s="12" t="s">
        <v>556</v>
      </c>
      <c r="R41" s="21" t="s">
        <v>556</v>
      </c>
    </row>
    <row r="42" spans="1:18" s="24" customFormat="1" ht="17.25" customHeight="1">
      <c r="A42" s="15" t="s">
        <v>53</v>
      </c>
      <c r="B42" s="12">
        <v>3.9</v>
      </c>
      <c r="C42" s="12" t="s">
        <v>556</v>
      </c>
      <c r="D42" s="12" t="s">
        <v>399</v>
      </c>
      <c r="E42" s="12" t="s">
        <v>556</v>
      </c>
      <c r="F42" s="12" t="s">
        <v>556</v>
      </c>
      <c r="G42" s="12" t="s">
        <v>556</v>
      </c>
      <c r="H42" s="12" t="s">
        <v>556</v>
      </c>
      <c r="I42" s="12" t="s">
        <v>556</v>
      </c>
      <c r="J42" s="12" t="s">
        <v>556</v>
      </c>
      <c r="K42" s="12" t="s">
        <v>556</v>
      </c>
      <c r="L42" s="12" t="s">
        <v>556</v>
      </c>
      <c r="M42" s="12" t="s">
        <v>556</v>
      </c>
      <c r="N42" s="12" t="s">
        <v>556</v>
      </c>
      <c r="O42" s="12" t="s">
        <v>556</v>
      </c>
      <c r="P42" s="12" t="s">
        <v>556</v>
      </c>
      <c r="Q42" s="12" t="s">
        <v>556</v>
      </c>
      <c r="R42" s="21" t="s">
        <v>556</v>
      </c>
    </row>
    <row r="43" spans="1:18" s="24" customFormat="1" ht="17.25" customHeight="1">
      <c r="A43" s="15" t="s">
        <v>55</v>
      </c>
      <c r="B43" s="12">
        <v>12.9</v>
      </c>
      <c r="C43" s="12" t="s">
        <v>556</v>
      </c>
      <c r="D43" s="12" t="s">
        <v>399</v>
      </c>
      <c r="E43" s="12" t="s">
        <v>556</v>
      </c>
      <c r="F43" s="12" t="s">
        <v>556</v>
      </c>
      <c r="G43" s="12" t="s">
        <v>556</v>
      </c>
      <c r="H43" s="12" t="s">
        <v>556</v>
      </c>
      <c r="I43" s="12" t="s">
        <v>556</v>
      </c>
      <c r="J43" s="12" t="s">
        <v>556</v>
      </c>
      <c r="K43" s="12" t="s">
        <v>556</v>
      </c>
      <c r="L43" s="12" t="s">
        <v>556</v>
      </c>
      <c r="M43" s="12" t="s">
        <v>556</v>
      </c>
      <c r="N43" s="12" t="s">
        <v>556</v>
      </c>
      <c r="O43" s="12" t="s">
        <v>556</v>
      </c>
      <c r="P43" s="12" t="s">
        <v>556</v>
      </c>
      <c r="Q43" s="12" t="s">
        <v>556</v>
      </c>
      <c r="R43" s="21" t="s">
        <v>556</v>
      </c>
    </row>
    <row r="44" spans="1:18" s="24" customFormat="1" ht="17.25" customHeight="1">
      <c r="A44" s="15" t="s">
        <v>60</v>
      </c>
      <c r="B44" s="12">
        <v>13.3</v>
      </c>
      <c r="C44" s="12" t="s">
        <v>556</v>
      </c>
      <c r="D44" s="12" t="s">
        <v>399</v>
      </c>
      <c r="E44" s="12" t="s">
        <v>556</v>
      </c>
      <c r="F44" s="12" t="s">
        <v>556</v>
      </c>
      <c r="G44" s="12" t="s">
        <v>556</v>
      </c>
      <c r="H44" s="12" t="s">
        <v>556</v>
      </c>
      <c r="I44" s="12" t="s">
        <v>556</v>
      </c>
      <c r="J44" s="12" t="s">
        <v>556</v>
      </c>
      <c r="K44" s="12" t="s">
        <v>556</v>
      </c>
      <c r="L44" s="12" t="s">
        <v>556</v>
      </c>
      <c r="M44" s="12" t="s">
        <v>556</v>
      </c>
      <c r="N44" s="12" t="s">
        <v>556</v>
      </c>
      <c r="O44" s="12" t="s">
        <v>556</v>
      </c>
      <c r="P44" s="12" t="s">
        <v>556</v>
      </c>
      <c r="Q44" s="12" t="s">
        <v>556</v>
      </c>
      <c r="R44" s="21" t="s">
        <v>556</v>
      </c>
    </row>
    <row r="45" spans="1:18" s="24" customFormat="1" ht="17.25" customHeight="1">
      <c r="A45" s="15" t="s">
        <v>64</v>
      </c>
      <c r="B45" s="12">
        <v>16.7</v>
      </c>
      <c r="C45" s="12">
        <v>100</v>
      </c>
      <c r="D45" s="12">
        <v>109.7</v>
      </c>
      <c r="E45" s="12">
        <v>144.8</v>
      </c>
      <c r="F45" s="12">
        <f>E45/D45*100-100</f>
        <v>31.99635369188698</v>
      </c>
      <c r="G45" s="12">
        <v>184.8</v>
      </c>
      <c r="H45" s="12">
        <v>133.1</v>
      </c>
      <c r="I45" s="12">
        <v>109.4</v>
      </c>
      <c r="J45" s="12">
        <v>104.1</v>
      </c>
      <c r="K45" s="12">
        <v>153.4</v>
      </c>
      <c r="L45" s="12">
        <v>129</v>
      </c>
      <c r="M45" s="12">
        <v>149.5</v>
      </c>
      <c r="N45" s="12">
        <v>160.2</v>
      </c>
      <c r="O45" s="12">
        <v>165.1</v>
      </c>
      <c r="P45" s="12">
        <v>155.4</v>
      </c>
      <c r="Q45" s="12">
        <v>143.8</v>
      </c>
      <c r="R45" s="21">
        <v>149.9</v>
      </c>
    </row>
    <row r="46" spans="1:18" s="24" customFormat="1" ht="17.25" customHeight="1">
      <c r="A46" s="15" t="s">
        <v>67</v>
      </c>
      <c r="B46" s="12">
        <v>1.6</v>
      </c>
      <c r="C46" s="12" t="s">
        <v>556</v>
      </c>
      <c r="D46" s="12" t="s">
        <v>399</v>
      </c>
      <c r="E46" s="12" t="s">
        <v>556</v>
      </c>
      <c r="F46" s="12" t="s">
        <v>556</v>
      </c>
      <c r="G46" s="12" t="s">
        <v>556</v>
      </c>
      <c r="H46" s="12" t="s">
        <v>556</v>
      </c>
      <c r="I46" s="12" t="s">
        <v>556</v>
      </c>
      <c r="J46" s="12" t="s">
        <v>556</v>
      </c>
      <c r="K46" s="12" t="s">
        <v>556</v>
      </c>
      <c r="L46" s="12" t="s">
        <v>556</v>
      </c>
      <c r="M46" s="12" t="s">
        <v>556</v>
      </c>
      <c r="N46" s="12" t="s">
        <v>556</v>
      </c>
      <c r="O46" s="12" t="s">
        <v>556</v>
      </c>
      <c r="P46" s="12" t="s">
        <v>556</v>
      </c>
      <c r="Q46" s="12" t="s">
        <v>556</v>
      </c>
      <c r="R46" s="21" t="s">
        <v>556</v>
      </c>
    </row>
    <row r="47" spans="1:18" s="24" customFormat="1" ht="17.25" customHeight="1">
      <c r="A47" s="15" t="s">
        <v>68</v>
      </c>
      <c r="B47" s="12">
        <v>46.3</v>
      </c>
      <c r="C47" s="12">
        <v>100</v>
      </c>
      <c r="D47" s="12">
        <v>99.6</v>
      </c>
      <c r="E47" s="12">
        <v>98.9</v>
      </c>
      <c r="F47" s="12">
        <f>E47/D47*100-100</f>
        <v>-0.7028112449799124</v>
      </c>
      <c r="G47" s="12">
        <v>115.8</v>
      </c>
      <c r="H47" s="12">
        <v>75.2</v>
      </c>
      <c r="I47" s="12">
        <v>85.6</v>
      </c>
      <c r="J47" s="12">
        <v>90.7</v>
      </c>
      <c r="K47" s="12">
        <v>100.6</v>
      </c>
      <c r="L47" s="12">
        <v>108.6</v>
      </c>
      <c r="M47" s="12">
        <v>91.9</v>
      </c>
      <c r="N47" s="12">
        <v>104.5</v>
      </c>
      <c r="O47" s="12">
        <v>82.3</v>
      </c>
      <c r="P47" s="12">
        <v>123.6</v>
      </c>
      <c r="Q47" s="12">
        <v>110.8</v>
      </c>
      <c r="R47" s="21">
        <v>97.5</v>
      </c>
    </row>
    <row r="48" spans="1:18" s="24" customFormat="1" ht="17.25" customHeight="1">
      <c r="A48" s="15" t="s">
        <v>412</v>
      </c>
      <c r="B48" s="12">
        <v>44.1</v>
      </c>
      <c r="C48" s="12">
        <v>100</v>
      </c>
      <c r="D48" s="12">
        <v>94.3</v>
      </c>
      <c r="E48" s="12">
        <v>94.5</v>
      </c>
      <c r="F48" s="12">
        <f>E48/D48*100-100</f>
        <v>0.21208907741252858</v>
      </c>
      <c r="G48" s="12">
        <v>83.7</v>
      </c>
      <c r="H48" s="12">
        <v>96</v>
      </c>
      <c r="I48" s="12">
        <v>102.9</v>
      </c>
      <c r="J48" s="12">
        <v>95.7</v>
      </c>
      <c r="K48" s="12">
        <v>109</v>
      </c>
      <c r="L48" s="12">
        <v>94.3</v>
      </c>
      <c r="M48" s="12">
        <v>102.1</v>
      </c>
      <c r="N48" s="12">
        <v>91.1</v>
      </c>
      <c r="O48" s="12">
        <v>81.2</v>
      </c>
      <c r="P48" s="12">
        <v>97.3</v>
      </c>
      <c r="Q48" s="12">
        <v>87</v>
      </c>
      <c r="R48" s="21">
        <v>93.5</v>
      </c>
    </row>
    <row r="49" spans="1:18" s="24" customFormat="1" ht="17.25" customHeight="1">
      <c r="A49" s="15" t="s">
        <v>69</v>
      </c>
      <c r="B49" s="12">
        <v>158.8</v>
      </c>
      <c r="C49" s="12">
        <v>100</v>
      </c>
      <c r="D49" s="12">
        <v>101.8</v>
      </c>
      <c r="E49" s="12">
        <v>165.3</v>
      </c>
      <c r="F49" s="12">
        <f>E49/D49*100-100</f>
        <v>62.37721021611006</v>
      </c>
      <c r="G49" s="12">
        <v>169.2</v>
      </c>
      <c r="H49" s="12">
        <v>170.4</v>
      </c>
      <c r="I49" s="12">
        <v>191.1</v>
      </c>
      <c r="J49" s="12">
        <v>196.2</v>
      </c>
      <c r="K49" s="12">
        <v>181.3</v>
      </c>
      <c r="L49" s="12">
        <v>161.2</v>
      </c>
      <c r="M49" s="12">
        <v>146.2</v>
      </c>
      <c r="N49" s="12">
        <v>158.1</v>
      </c>
      <c r="O49" s="12">
        <v>165.5</v>
      </c>
      <c r="P49" s="12">
        <v>151</v>
      </c>
      <c r="Q49" s="12">
        <v>146.5</v>
      </c>
      <c r="R49" s="21">
        <v>147</v>
      </c>
    </row>
    <row r="50" spans="1:18" s="24" customFormat="1" ht="17.25" customHeight="1">
      <c r="A50" s="15" t="s">
        <v>254</v>
      </c>
      <c r="B50" s="12">
        <v>888.6</v>
      </c>
      <c r="C50" s="12">
        <v>100</v>
      </c>
      <c r="D50" s="12">
        <v>91.9</v>
      </c>
      <c r="E50" s="12">
        <v>105.8</v>
      </c>
      <c r="F50" s="12">
        <f>E50/D50*100-100</f>
        <v>15.125136017410213</v>
      </c>
      <c r="G50" s="12">
        <v>113.3</v>
      </c>
      <c r="H50" s="12">
        <v>131</v>
      </c>
      <c r="I50" s="12">
        <v>127.3</v>
      </c>
      <c r="J50" s="12">
        <v>121.7</v>
      </c>
      <c r="K50" s="12">
        <v>118.2</v>
      </c>
      <c r="L50" s="12">
        <v>100.8</v>
      </c>
      <c r="M50" s="12">
        <v>108.7</v>
      </c>
      <c r="N50" s="12">
        <v>94</v>
      </c>
      <c r="O50" s="12">
        <v>96.8</v>
      </c>
      <c r="P50" s="12">
        <v>88.1</v>
      </c>
      <c r="Q50" s="12">
        <v>90.1</v>
      </c>
      <c r="R50" s="21">
        <v>80.1</v>
      </c>
    </row>
    <row r="51" spans="1:18" s="24" customFormat="1" ht="17.25" customHeight="1">
      <c r="A51" s="14" t="s">
        <v>268</v>
      </c>
      <c r="B51" s="12">
        <v>791.8</v>
      </c>
      <c r="C51" s="12">
        <v>100</v>
      </c>
      <c r="D51" s="12">
        <v>96.4</v>
      </c>
      <c r="E51" s="12">
        <v>94.6</v>
      </c>
      <c r="F51" s="12">
        <f>E51/D51*100-100</f>
        <v>-1.8672199170124628</v>
      </c>
      <c r="G51" s="12">
        <v>98</v>
      </c>
      <c r="H51" s="12">
        <v>93.8</v>
      </c>
      <c r="I51" s="12">
        <v>93.2</v>
      </c>
      <c r="J51" s="12">
        <v>104.7</v>
      </c>
      <c r="K51" s="12">
        <v>96.8</v>
      </c>
      <c r="L51" s="12">
        <v>91.4</v>
      </c>
      <c r="M51" s="12">
        <v>102.4</v>
      </c>
      <c r="N51" s="12">
        <v>99.3</v>
      </c>
      <c r="O51" s="12">
        <v>80.1</v>
      </c>
      <c r="P51" s="12">
        <v>86.5</v>
      </c>
      <c r="Q51" s="12">
        <v>82.6</v>
      </c>
      <c r="R51" s="21">
        <v>106.4</v>
      </c>
    </row>
    <row r="52" spans="1:18" s="24" customFormat="1" ht="17.25" customHeight="1">
      <c r="A52" s="15" t="s">
        <v>420</v>
      </c>
      <c r="B52" s="12">
        <v>36.9</v>
      </c>
      <c r="C52" s="12" t="s">
        <v>556</v>
      </c>
      <c r="D52" s="12" t="s">
        <v>399</v>
      </c>
      <c r="E52" s="12" t="s">
        <v>556</v>
      </c>
      <c r="F52" s="12" t="s">
        <v>556</v>
      </c>
      <c r="G52" s="12" t="s">
        <v>556</v>
      </c>
      <c r="H52" s="12" t="s">
        <v>556</v>
      </c>
      <c r="I52" s="12" t="s">
        <v>556</v>
      </c>
      <c r="J52" s="12" t="s">
        <v>556</v>
      </c>
      <c r="K52" s="12" t="s">
        <v>556</v>
      </c>
      <c r="L52" s="12" t="s">
        <v>556</v>
      </c>
      <c r="M52" s="12" t="s">
        <v>556</v>
      </c>
      <c r="N52" s="12" t="s">
        <v>556</v>
      </c>
      <c r="O52" s="12" t="s">
        <v>556</v>
      </c>
      <c r="P52" s="12" t="s">
        <v>556</v>
      </c>
      <c r="Q52" s="12" t="s">
        <v>556</v>
      </c>
      <c r="R52" s="21" t="s">
        <v>556</v>
      </c>
    </row>
    <row r="53" spans="1:18" s="24" customFormat="1" ht="17.25" customHeight="1">
      <c r="A53" s="15" t="s">
        <v>80</v>
      </c>
      <c r="B53" s="12">
        <v>59.4</v>
      </c>
      <c r="C53" s="12">
        <v>100</v>
      </c>
      <c r="D53" s="12">
        <v>102.9</v>
      </c>
      <c r="E53" s="12">
        <v>120</v>
      </c>
      <c r="F53" s="12">
        <f>E53/D53*100-100</f>
        <v>16.618075801749256</v>
      </c>
      <c r="G53" s="12">
        <v>120</v>
      </c>
      <c r="H53" s="12">
        <v>111.8</v>
      </c>
      <c r="I53" s="12">
        <v>114.2</v>
      </c>
      <c r="J53" s="12">
        <v>107.8</v>
      </c>
      <c r="K53" s="12">
        <v>119.2</v>
      </c>
      <c r="L53" s="12">
        <v>127.5</v>
      </c>
      <c r="M53" s="12">
        <v>130.1</v>
      </c>
      <c r="N53" s="12">
        <v>111.3</v>
      </c>
      <c r="O53" s="12">
        <v>112.2</v>
      </c>
      <c r="P53" s="12">
        <v>125.9</v>
      </c>
      <c r="Q53" s="12">
        <v>127.3</v>
      </c>
      <c r="R53" s="21">
        <v>133.1</v>
      </c>
    </row>
    <row r="54" spans="1:18" s="24" customFormat="1" ht="17.25" customHeight="1">
      <c r="A54" s="15" t="s">
        <v>81</v>
      </c>
      <c r="B54" s="12">
        <v>75.9</v>
      </c>
      <c r="C54" s="12" t="s">
        <v>556</v>
      </c>
      <c r="D54" s="12" t="s">
        <v>399</v>
      </c>
      <c r="E54" s="12" t="s">
        <v>556</v>
      </c>
      <c r="F54" s="12" t="s">
        <v>556</v>
      </c>
      <c r="G54" s="12" t="s">
        <v>556</v>
      </c>
      <c r="H54" s="12" t="s">
        <v>556</v>
      </c>
      <c r="I54" s="12" t="s">
        <v>556</v>
      </c>
      <c r="J54" s="12" t="s">
        <v>556</v>
      </c>
      <c r="K54" s="12" t="s">
        <v>556</v>
      </c>
      <c r="L54" s="12" t="s">
        <v>556</v>
      </c>
      <c r="M54" s="12" t="s">
        <v>556</v>
      </c>
      <c r="N54" s="12" t="s">
        <v>556</v>
      </c>
      <c r="O54" s="12" t="s">
        <v>556</v>
      </c>
      <c r="P54" s="12" t="s">
        <v>556</v>
      </c>
      <c r="Q54" s="12" t="s">
        <v>556</v>
      </c>
      <c r="R54" s="21" t="s">
        <v>556</v>
      </c>
    </row>
    <row r="55" spans="1:18" s="24" customFormat="1" ht="17.25" customHeight="1">
      <c r="A55" s="15" t="s">
        <v>421</v>
      </c>
      <c r="B55" s="12">
        <v>115.2</v>
      </c>
      <c r="C55" s="12">
        <v>100</v>
      </c>
      <c r="D55" s="12" t="s">
        <v>399</v>
      </c>
      <c r="E55" s="12" t="s">
        <v>556</v>
      </c>
      <c r="F55" s="12" t="s">
        <v>556</v>
      </c>
      <c r="G55" s="12" t="s">
        <v>556</v>
      </c>
      <c r="H55" s="12" t="s">
        <v>556</v>
      </c>
      <c r="I55" s="12" t="s">
        <v>556</v>
      </c>
      <c r="J55" s="12" t="s">
        <v>556</v>
      </c>
      <c r="K55" s="12" t="s">
        <v>556</v>
      </c>
      <c r="L55" s="12" t="s">
        <v>556</v>
      </c>
      <c r="M55" s="12" t="s">
        <v>556</v>
      </c>
      <c r="N55" s="12" t="s">
        <v>556</v>
      </c>
      <c r="O55" s="12" t="s">
        <v>556</v>
      </c>
      <c r="P55" s="12" t="s">
        <v>556</v>
      </c>
      <c r="Q55" s="12" t="s">
        <v>556</v>
      </c>
      <c r="R55" s="21" t="s">
        <v>556</v>
      </c>
    </row>
    <row r="56" spans="1:18" s="24" customFormat="1" ht="17.25" customHeight="1">
      <c r="A56" s="15" t="s">
        <v>82</v>
      </c>
      <c r="B56" s="12">
        <v>339.6</v>
      </c>
      <c r="C56" s="12" t="s">
        <v>556</v>
      </c>
      <c r="D56" s="12" t="s">
        <v>399</v>
      </c>
      <c r="E56" s="12" t="s">
        <v>556</v>
      </c>
      <c r="F56" s="12" t="s">
        <v>556</v>
      </c>
      <c r="G56" s="12" t="s">
        <v>556</v>
      </c>
      <c r="H56" s="12" t="s">
        <v>556</v>
      </c>
      <c r="I56" s="12" t="s">
        <v>556</v>
      </c>
      <c r="J56" s="12" t="s">
        <v>556</v>
      </c>
      <c r="K56" s="12" t="s">
        <v>556</v>
      </c>
      <c r="L56" s="12" t="s">
        <v>556</v>
      </c>
      <c r="M56" s="12" t="s">
        <v>556</v>
      </c>
      <c r="N56" s="12" t="s">
        <v>556</v>
      </c>
      <c r="O56" s="12" t="s">
        <v>556</v>
      </c>
      <c r="P56" s="12" t="s">
        <v>556</v>
      </c>
      <c r="Q56" s="12" t="s">
        <v>556</v>
      </c>
      <c r="R56" s="21" t="s">
        <v>556</v>
      </c>
    </row>
    <row r="57" spans="1:18" s="24" customFormat="1" ht="17.25" customHeight="1">
      <c r="A57" s="15" t="s">
        <v>83</v>
      </c>
      <c r="B57" s="12">
        <v>19.9</v>
      </c>
      <c r="C57" s="12" t="s">
        <v>556</v>
      </c>
      <c r="D57" s="12" t="s">
        <v>399</v>
      </c>
      <c r="E57" s="12" t="s">
        <v>556</v>
      </c>
      <c r="F57" s="12" t="s">
        <v>556</v>
      </c>
      <c r="G57" s="12" t="s">
        <v>556</v>
      </c>
      <c r="H57" s="12" t="s">
        <v>556</v>
      </c>
      <c r="I57" s="12" t="s">
        <v>556</v>
      </c>
      <c r="J57" s="12" t="s">
        <v>556</v>
      </c>
      <c r="K57" s="12" t="s">
        <v>556</v>
      </c>
      <c r="L57" s="12" t="s">
        <v>556</v>
      </c>
      <c r="M57" s="12" t="s">
        <v>556</v>
      </c>
      <c r="N57" s="12" t="s">
        <v>556</v>
      </c>
      <c r="O57" s="12" t="s">
        <v>556</v>
      </c>
      <c r="P57" s="12" t="s">
        <v>556</v>
      </c>
      <c r="Q57" s="12" t="s">
        <v>556</v>
      </c>
      <c r="R57" s="21" t="s">
        <v>556</v>
      </c>
    </row>
    <row r="58" spans="1:18" s="24" customFormat="1" ht="17.25" customHeight="1">
      <c r="A58" s="15" t="s">
        <v>86</v>
      </c>
      <c r="B58" s="12">
        <v>63.6</v>
      </c>
      <c r="C58" s="12" t="s">
        <v>556</v>
      </c>
      <c r="D58" s="12" t="s">
        <v>399</v>
      </c>
      <c r="E58" s="12" t="s">
        <v>556</v>
      </c>
      <c r="F58" s="12" t="s">
        <v>556</v>
      </c>
      <c r="G58" s="12" t="s">
        <v>556</v>
      </c>
      <c r="H58" s="12" t="s">
        <v>556</v>
      </c>
      <c r="I58" s="12" t="s">
        <v>556</v>
      </c>
      <c r="J58" s="12" t="s">
        <v>556</v>
      </c>
      <c r="K58" s="12" t="s">
        <v>556</v>
      </c>
      <c r="L58" s="12" t="s">
        <v>556</v>
      </c>
      <c r="M58" s="12" t="s">
        <v>556</v>
      </c>
      <c r="N58" s="12" t="s">
        <v>556</v>
      </c>
      <c r="O58" s="12" t="s">
        <v>556</v>
      </c>
      <c r="P58" s="12" t="s">
        <v>556</v>
      </c>
      <c r="Q58" s="12" t="s">
        <v>556</v>
      </c>
      <c r="R58" s="21" t="s">
        <v>556</v>
      </c>
    </row>
    <row r="59" spans="1:18" s="24" customFormat="1" ht="17.25" customHeight="1">
      <c r="A59" s="15" t="s">
        <v>89</v>
      </c>
      <c r="B59" s="12">
        <v>81.3</v>
      </c>
      <c r="C59" s="12" t="s">
        <v>556</v>
      </c>
      <c r="D59" s="12" t="s">
        <v>399</v>
      </c>
      <c r="E59" s="12" t="s">
        <v>556</v>
      </c>
      <c r="F59" s="12" t="s">
        <v>556</v>
      </c>
      <c r="G59" s="12" t="s">
        <v>556</v>
      </c>
      <c r="H59" s="12" t="s">
        <v>556</v>
      </c>
      <c r="I59" s="12" t="s">
        <v>556</v>
      </c>
      <c r="J59" s="12" t="s">
        <v>556</v>
      </c>
      <c r="K59" s="12" t="s">
        <v>556</v>
      </c>
      <c r="L59" s="12" t="s">
        <v>556</v>
      </c>
      <c r="M59" s="12" t="s">
        <v>556</v>
      </c>
      <c r="N59" s="12" t="s">
        <v>556</v>
      </c>
      <c r="O59" s="12" t="s">
        <v>556</v>
      </c>
      <c r="P59" s="12" t="s">
        <v>556</v>
      </c>
      <c r="Q59" s="12" t="s">
        <v>556</v>
      </c>
      <c r="R59" s="21" t="s">
        <v>556</v>
      </c>
    </row>
    <row r="60" spans="1:18" s="24" customFormat="1" ht="17.25" customHeight="1">
      <c r="A60" s="14" t="s">
        <v>269</v>
      </c>
      <c r="B60" s="12">
        <v>329.6</v>
      </c>
      <c r="C60" s="12">
        <v>100</v>
      </c>
      <c r="D60" s="12">
        <v>104.1</v>
      </c>
      <c r="E60" s="12">
        <v>66.4</v>
      </c>
      <c r="F60" s="12">
        <f>E60/D60*100-100</f>
        <v>-36.21517771373678</v>
      </c>
      <c r="G60" s="12">
        <v>75.1</v>
      </c>
      <c r="H60" s="12">
        <v>77.5</v>
      </c>
      <c r="I60" s="12">
        <v>65</v>
      </c>
      <c r="J60" s="12">
        <v>93.2</v>
      </c>
      <c r="K60" s="12">
        <v>102.4</v>
      </c>
      <c r="L60" s="12">
        <v>76.5</v>
      </c>
      <c r="M60" s="12">
        <v>73.9</v>
      </c>
      <c r="N60" s="12">
        <v>58.2</v>
      </c>
      <c r="O60" s="12">
        <v>44.8</v>
      </c>
      <c r="P60" s="12">
        <v>50.5</v>
      </c>
      <c r="Q60" s="12">
        <v>46.6</v>
      </c>
      <c r="R60" s="21">
        <v>33.2</v>
      </c>
    </row>
    <row r="61" spans="1:18" s="24" customFormat="1" ht="17.25" customHeight="1">
      <c r="A61" s="15" t="s">
        <v>90</v>
      </c>
      <c r="B61" s="12">
        <v>14.6</v>
      </c>
      <c r="C61" s="12">
        <v>100</v>
      </c>
      <c r="D61" s="12">
        <v>116.6</v>
      </c>
      <c r="E61" s="12">
        <v>98.4</v>
      </c>
      <c r="F61" s="12">
        <f>E61/D61*100-100</f>
        <v>-15.608919382504283</v>
      </c>
      <c r="G61" s="12">
        <v>127.3</v>
      </c>
      <c r="H61" s="12">
        <v>86.3</v>
      </c>
      <c r="I61" s="12">
        <v>69.6</v>
      </c>
      <c r="J61" s="12">
        <v>115.7</v>
      </c>
      <c r="K61" s="12">
        <v>151.1</v>
      </c>
      <c r="L61" s="12">
        <v>77.3</v>
      </c>
      <c r="M61" s="12">
        <v>106.5</v>
      </c>
      <c r="N61" s="12">
        <v>97.2</v>
      </c>
      <c r="O61" s="12">
        <v>86.2</v>
      </c>
      <c r="P61" s="12">
        <v>89.6</v>
      </c>
      <c r="Q61" s="12">
        <v>93.5</v>
      </c>
      <c r="R61" s="21">
        <v>80.3</v>
      </c>
    </row>
    <row r="62" spans="1:18" s="24" customFormat="1" ht="17.25" customHeight="1">
      <c r="A62" s="16" t="s">
        <v>424</v>
      </c>
      <c r="B62" s="17">
        <v>24.3</v>
      </c>
      <c r="C62" s="17">
        <v>100</v>
      </c>
      <c r="D62" s="17" t="s">
        <v>399</v>
      </c>
      <c r="E62" s="17" t="s">
        <v>556</v>
      </c>
      <c r="F62" s="17" t="s">
        <v>556</v>
      </c>
      <c r="G62" s="17" t="s">
        <v>556</v>
      </c>
      <c r="H62" s="17" t="s">
        <v>556</v>
      </c>
      <c r="I62" s="17" t="s">
        <v>556</v>
      </c>
      <c r="J62" s="17" t="s">
        <v>556</v>
      </c>
      <c r="K62" s="17" t="s">
        <v>556</v>
      </c>
      <c r="L62" s="17" t="s">
        <v>556</v>
      </c>
      <c r="M62" s="17" t="s">
        <v>556</v>
      </c>
      <c r="N62" s="17" t="s">
        <v>556</v>
      </c>
      <c r="O62" s="17" t="s">
        <v>556</v>
      </c>
      <c r="P62" s="17" t="s">
        <v>556</v>
      </c>
      <c r="Q62" s="17" t="s">
        <v>556</v>
      </c>
      <c r="R62" s="22" t="s">
        <v>556</v>
      </c>
    </row>
    <row r="63" spans="1:18" s="24" customFormat="1" ht="17.25" customHeight="1">
      <c r="A63" s="15" t="s">
        <v>94</v>
      </c>
      <c r="B63" s="12">
        <v>31.4</v>
      </c>
      <c r="C63" s="12" t="s">
        <v>556</v>
      </c>
      <c r="D63" s="12" t="s">
        <v>399</v>
      </c>
      <c r="E63" s="12" t="s">
        <v>556</v>
      </c>
      <c r="F63" s="12" t="s">
        <v>556</v>
      </c>
      <c r="G63" s="12" t="s">
        <v>556</v>
      </c>
      <c r="H63" s="12" t="s">
        <v>556</v>
      </c>
      <c r="I63" s="12" t="s">
        <v>556</v>
      </c>
      <c r="J63" s="12" t="s">
        <v>556</v>
      </c>
      <c r="K63" s="12" t="s">
        <v>556</v>
      </c>
      <c r="L63" s="12" t="s">
        <v>556</v>
      </c>
      <c r="M63" s="12" t="s">
        <v>556</v>
      </c>
      <c r="N63" s="12" t="s">
        <v>556</v>
      </c>
      <c r="O63" s="12" t="s">
        <v>556</v>
      </c>
      <c r="P63" s="12" t="s">
        <v>556</v>
      </c>
      <c r="Q63" s="12" t="s">
        <v>556</v>
      </c>
      <c r="R63" s="21" t="s">
        <v>556</v>
      </c>
    </row>
    <row r="64" spans="1:18" s="24" customFormat="1" ht="17.25" customHeight="1">
      <c r="A64" s="15" t="s">
        <v>97</v>
      </c>
      <c r="B64" s="12">
        <v>35.3</v>
      </c>
      <c r="C64" s="12" t="s">
        <v>556</v>
      </c>
      <c r="D64" s="12" t="s">
        <v>399</v>
      </c>
      <c r="E64" s="12" t="s">
        <v>556</v>
      </c>
      <c r="F64" s="12" t="s">
        <v>556</v>
      </c>
      <c r="G64" s="12" t="s">
        <v>556</v>
      </c>
      <c r="H64" s="12" t="s">
        <v>556</v>
      </c>
      <c r="I64" s="12" t="s">
        <v>556</v>
      </c>
      <c r="J64" s="12" t="s">
        <v>556</v>
      </c>
      <c r="K64" s="12" t="s">
        <v>556</v>
      </c>
      <c r="L64" s="12" t="s">
        <v>556</v>
      </c>
      <c r="M64" s="12" t="s">
        <v>556</v>
      </c>
      <c r="N64" s="12" t="s">
        <v>556</v>
      </c>
      <c r="O64" s="12" t="s">
        <v>556</v>
      </c>
      <c r="P64" s="12" t="s">
        <v>556</v>
      </c>
      <c r="Q64" s="12" t="s">
        <v>556</v>
      </c>
      <c r="R64" s="21" t="s">
        <v>556</v>
      </c>
    </row>
    <row r="65" spans="1:18" s="24" customFormat="1" ht="17.25" customHeight="1">
      <c r="A65" s="15" t="s">
        <v>98</v>
      </c>
      <c r="B65" s="12">
        <v>88.4</v>
      </c>
      <c r="C65" s="12" t="s">
        <v>556</v>
      </c>
      <c r="D65" s="12" t="s">
        <v>399</v>
      </c>
      <c r="E65" s="12" t="s">
        <v>556</v>
      </c>
      <c r="F65" s="12" t="s">
        <v>556</v>
      </c>
      <c r="G65" s="12" t="s">
        <v>556</v>
      </c>
      <c r="H65" s="12" t="s">
        <v>556</v>
      </c>
      <c r="I65" s="12" t="s">
        <v>556</v>
      </c>
      <c r="J65" s="12" t="s">
        <v>556</v>
      </c>
      <c r="K65" s="12" t="s">
        <v>556</v>
      </c>
      <c r="L65" s="12" t="s">
        <v>556</v>
      </c>
      <c r="M65" s="12" t="s">
        <v>556</v>
      </c>
      <c r="N65" s="12" t="s">
        <v>556</v>
      </c>
      <c r="O65" s="12" t="s">
        <v>556</v>
      </c>
      <c r="P65" s="12" t="s">
        <v>556</v>
      </c>
      <c r="Q65" s="12" t="s">
        <v>556</v>
      </c>
      <c r="R65" s="21" t="s">
        <v>556</v>
      </c>
    </row>
    <row r="66" spans="1:18" s="24" customFormat="1" ht="17.25" customHeight="1">
      <c r="A66" s="15" t="s">
        <v>426</v>
      </c>
      <c r="B66" s="12">
        <v>127.1</v>
      </c>
      <c r="C66" s="12" t="s">
        <v>556</v>
      </c>
      <c r="D66" s="12" t="s">
        <v>399</v>
      </c>
      <c r="E66" s="12" t="s">
        <v>556</v>
      </c>
      <c r="F66" s="12" t="s">
        <v>556</v>
      </c>
      <c r="G66" s="12" t="s">
        <v>556</v>
      </c>
      <c r="H66" s="12" t="s">
        <v>556</v>
      </c>
      <c r="I66" s="12" t="s">
        <v>556</v>
      </c>
      <c r="J66" s="12" t="s">
        <v>556</v>
      </c>
      <c r="K66" s="12" t="s">
        <v>556</v>
      </c>
      <c r="L66" s="12" t="s">
        <v>556</v>
      </c>
      <c r="M66" s="12" t="s">
        <v>556</v>
      </c>
      <c r="N66" s="12" t="s">
        <v>556</v>
      </c>
      <c r="O66" s="12" t="s">
        <v>556</v>
      </c>
      <c r="P66" s="12" t="s">
        <v>556</v>
      </c>
      <c r="Q66" s="12" t="s">
        <v>556</v>
      </c>
      <c r="R66" s="21" t="s">
        <v>556</v>
      </c>
    </row>
    <row r="67" spans="1:18" s="24" customFormat="1" ht="17.25" customHeight="1">
      <c r="A67" s="15" t="s">
        <v>59</v>
      </c>
      <c r="B67" s="12">
        <v>8.5</v>
      </c>
      <c r="C67" s="12" t="s">
        <v>556</v>
      </c>
      <c r="D67" s="12" t="s">
        <v>399</v>
      </c>
      <c r="E67" s="12" t="s">
        <v>556</v>
      </c>
      <c r="F67" s="12" t="s">
        <v>556</v>
      </c>
      <c r="G67" s="12" t="s">
        <v>556</v>
      </c>
      <c r="H67" s="12" t="s">
        <v>556</v>
      </c>
      <c r="I67" s="12" t="s">
        <v>556</v>
      </c>
      <c r="J67" s="12" t="s">
        <v>556</v>
      </c>
      <c r="K67" s="12" t="s">
        <v>556</v>
      </c>
      <c r="L67" s="12" t="s">
        <v>556</v>
      </c>
      <c r="M67" s="12" t="s">
        <v>556</v>
      </c>
      <c r="N67" s="12" t="s">
        <v>556</v>
      </c>
      <c r="O67" s="12" t="s">
        <v>556</v>
      </c>
      <c r="P67" s="12" t="s">
        <v>556</v>
      </c>
      <c r="Q67" s="12" t="s">
        <v>556</v>
      </c>
      <c r="R67" s="21" t="s">
        <v>556</v>
      </c>
    </row>
    <row r="68" spans="1:18" s="24" customFormat="1" ht="17.25" customHeight="1">
      <c r="A68" s="14" t="s">
        <v>557</v>
      </c>
      <c r="B68" s="12">
        <v>270</v>
      </c>
      <c r="C68" s="12">
        <v>100</v>
      </c>
      <c r="D68" s="12">
        <v>106.6</v>
      </c>
      <c r="E68" s="12">
        <v>104.9</v>
      </c>
      <c r="F68" s="12">
        <f>E68/D68*100-100</f>
        <v>-1.5947467166979266</v>
      </c>
      <c r="G68" s="12">
        <v>109.1</v>
      </c>
      <c r="H68" s="12">
        <v>122.8</v>
      </c>
      <c r="I68" s="12">
        <v>113.6</v>
      </c>
      <c r="J68" s="12">
        <v>117.6</v>
      </c>
      <c r="K68" s="12">
        <v>110.6</v>
      </c>
      <c r="L68" s="12">
        <v>98.4</v>
      </c>
      <c r="M68" s="12">
        <v>84.5</v>
      </c>
      <c r="N68" s="12">
        <v>168.2</v>
      </c>
      <c r="O68" s="12">
        <v>94.7</v>
      </c>
      <c r="P68" s="12">
        <v>79.5</v>
      </c>
      <c r="Q68" s="12">
        <v>79.2</v>
      </c>
      <c r="R68" s="21">
        <v>80.8</v>
      </c>
    </row>
    <row r="69" spans="1:18" s="24" customFormat="1" ht="17.25" customHeight="1">
      <c r="A69" s="15" t="s">
        <v>108</v>
      </c>
      <c r="B69" s="12">
        <v>2.1</v>
      </c>
      <c r="C69" s="12">
        <v>100</v>
      </c>
      <c r="D69" s="130" t="s">
        <v>399</v>
      </c>
      <c r="E69" s="130" t="s">
        <v>556</v>
      </c>
      <c r="F69" s="130" t="s">
        <v>556</v>
      </c>
      <c r="G69" s="130" t="s">
        <v>556</v>
      </c>
      <c r="H69" s="130" t="s">
        <v>556</v>
      </c>
      <c r="I69" s="130" t="s">
        <v>556</v>
      </c>
      <c r="J69" s="130" t="s">
        <v>556</v>
      </c>
      <c r="K69" s="130" t="s">
        <v>556</v>
      </c>
      <c r="L69" s="130" t="s">
        <v>556</v>
      </c>
      <c r="M69" s="130" t="s">
        <v>556</v>
      </c>
      <c r="N69" s="130" t="s">
        <v>556</v>
      </c>
      <c r="O69" s="130" t="s">
        <v>556</v>
      </c>
      <c r="P69" s="130" t="s">
        <v>556</v>
      </c>
      <c r="Q69" s="130" t="s">
        <v>556</v>
      </c>
      <c r="R69" s="131" t="s">
        <v>556</v>
      </c>
    </row>
    <row r="70" spans="1:18" s="24" customFormat="1" ht="17.25" customHeight="1">
      <c r="A70" s="15" t="s">
        <v>109</v>
      </c>
      <c r="B70" s="12">
        <v>43.3</v>
      </c>
      <c r="C70" s="12">
        <v>100</v>
      </c>
      <c r="D70" s="12">
        <v>100.8</v>
      </c>
      <c r="E70" s="12">
        <v>102.9</v>
      </c>
      <c r="F70" s="12">
        <f>E70/D70*100-100</f>
        <v>2.083333333333343</v>
      </c>
      <c r="G70" s="12">
        <v>82.2</v>
      </c>
      <c r="H70" s="12">
        <v>96.5</v>
      </c>
      <c r="I70" s="12">
        <v>93.6</v>
      </c>
      <c r="J70" s="12">
        <v>87.3</v>
      </c>
      <c r="K70" s="12">
        <v>99.5</v>
      </c>
      <c r="L70" s="12">
        <v>94.5</v>
      </c>
      <c r="M70" s="12">
        <v>102.2</v>
      </c>
      <c r="N70" s="12">
        <v>119.9</v>
      </c>
      <c r="O70" s="12">
        <v>120</v>
      </c>
      <c r="P70" s="12">
        <v>112.5</v>
      </c>
      <c r="Q70" s="12">
        <v>112.9</v>
      </c>
      <c r="R70" s="21">
        <v>113.4</v>
      </c>
    </row>
    <row r="71" spans="1:18" s="24" customFormat="1" ht="17.25" customHeight="1">
      <c r="A71" s="15" t="s">
        <v>110</v>
      </c>
      <c r="B71" s="12">
        <v>17.2</v>
      </c>
      <c r="C71" s="12">
        <v>100</v>
      </c>
      <c r="D71" s="12" t="s">
        <v>399</v>
      </c>
      <c r="E71" s="12" t="s">
        <v>556</v>
      </c>
      <c r="F71" s="12" t="s">
        <v>556</v>
      </c>
      <c r="G71" s="12" t="s">
        <v>556</v>
      </c>
      <c r="H71" s="12" t="s">
        <v>556</v>
      </c>
      <c r="I71" s="12" t="s">
        <v>556</v>
      </c>
      <c r="J71" s="12" t="s">
        <v>556</v>
      </c>
      <c r="K71" s="12" t="s">
        <v>556</v>
      </c>
      <c r="L71" s="12" t="s">
        <v>556</v>
      </c>
      <c r="M71" s="12" t="s">
        <v>556</v>
      </c>
      <c r="N71" s="12" t="s">
        <v>556</v>
      </c>
      <c r="O71" s="12" t="s">
        <v>556</v>
      </c>
      <c r="P71" s="12" t="s">
        <v>556</v>
      </c>
      <c r="Q71" s="12" t="s">
        <v>556</v>
      </c>
      <c r="R71" s="21" t="s">
        <v>556</v>
      </c>
    </row>
    <row r="72" spans="1:18" s="24" customFormat="1" ht="17.25" customHeight="1">
      <c r="A72" s="15" t="s">
        <v>111</v>
      </c>
      <c r="B72" s="12">
        <v>62.5</v>
      </c>
      <c r="C72" s="12">
        <v>100</v>
      </c>
      <c r="D72" s="12">
        <v>95.5</v>
      </c>
      <c r="E72" s="12">
        <v>84.9</v>
      </c>
      <c r="F72" s="12">
        <f>E72/D72*100-100</f>
        <v>-11.099476439790564</v>
      </c>
      <c r="G72" s="12">
        <v>92.1</v>
      </c>
      <c r="H72" s="12">
        <v>107.4</v>
      </c>
      <c r="I72" s="12">
        <v>89.2</v>
      </c>
      <c r="J72" s="12">
        <v>91.4</v>
      </c>
      <c r="K72" s="12">
        <v>112.2</v>
      </c>
      <c r="L72" s="12">
        <v>105.9</v>
      </c>
      <c r="M72" s="12">
        <v>76.3</v>
      </c>
      <c r="N72" s="12">
        <v>61.4</v>
      </c>
      <c r="O72" s="12">
        <v>72.3</v>
      </c>
      <c r="P72" s="12">
        <v>73.9</v>
      </c>
      <c r="Q72" s="12">
        <v>69</v>
      </c>
      <c r="R72" s="21">
        <v>67.3</v>
      </c>
    </row>
    <row r="73" spans="1:18" s="24" customFormat="1" ht="17.25" customHeight="1">
      <c r="A73" s="122" t="s">
        <v>112</v>
      </c>
      <c r="B73" s="12">
        <v>139.1</v>
      </c>
      <c r="C73" s="12">
        <v>100</v>
      </c>
      <c r="D73" s="12">
        <v>113</v>
      </c>
      <c r="E73" s="12">
        <v>96.9</v>
      </c>
      <c r="F73" s="12">
        <f>E73/D73*100-100</f>
        <v>-14.247787610619469</v>
      </c>
      <c r="G73" s="12">
        <v>122.2</v>
      </c>
      <c r="H73" s="12">
        <v>139.7</v>
      </c>
      <c r="I73" s="12">
        <v>123.8</v>
      </c>
      <c r="J73" s="12">
        <v>139</v>
      </c>
      <c r="K73" s="12">
        <v>102.4</v>
      </c>
      <c r="L73" s="12">
        <v>83.7</v>
      </c>
      <c r="M73" s="12">
        <v>69.3</v>
      </c>
      <c r="N73" s="12">
        <v>68.9</v>
      </c>
      <c r="O73" s="12">
        <v>96.9</v>
      </c>
      <c r="P73" s="12">
        <v>65</v>
      </c>
      <c r="Q73" s="12">
        <v>70.4</v>
      </c>
      <c r="R73" s="21">
        <v>81.7</v>
      </c>
    </row>
    <row r="74" spans="1:18" s="24" customFormat="1" ht="17.25" customHeight="1">
      <c r="A74" s="15" t="s">
        <v>113</v>
      </c>
      <c r="B74" s="12">
        <v>1.4</v>
      </c>
      <c r="C74" s="12" t="s">
        <v>556</v>
      </c>
      <c r="D74" s="12" t="s">
        <v>399</v>
      </c>
      <c r="E74" s="12" t="s">
        <v>556</v>
      </c>
      <c r="F74" s="12" t="s">
        <v>556</v>
      </c>
      <c r="G74" s="12" t="s">
        <v>556</v>
      </c>
      <c r="H74" s="12" t="s">
        <v>556</v>
      </c>
      <c r="I74" s="12" t="s">
        <v>556</v>
      </c>
      <c r="J74" s="12" t="s">
        <v>556</v>
      </c>
      <c r="K74" s="12" t="s">
        <v>556</v>
      </c>
      <c r="L74" s="12" t="s">
        <v>556</v>
      </c>
      <c r="M74" s="12" t="s">
        <v>556</v>
      </c>
      <c r="N74" s="12" t="s">
        <v>556</v>
      </c>
      <c r="O74" s="12" t="s">
        <v>556</v>
      </c>
      <c r="P74" s="12" t="s">
        <v>556</v>
      </c>
      <c r="Q74" s="12" t="s">
        <v>556</v>
      </c>
      <c r="R74" s="21" t="s">
        <v>556</v>
      </c>
    </row>
    <row r="75" spans="1:18" s="24" customFormat="1" ht="17.25" customHeight="1">
      <c r="A75" s="15" t="s">
        <v>114</v>
      </c>
      <c r="B75" s="12">
        <v>4.4</v>
      </c>
      <c r="C75" s="12" t="s">
        <v>556</v>
      </c>
      <c r="D75" s="12" t="s">
        <v>399</v>
      </c>
      <c r="E75" s="12" t="s">
        <v>556</v>
      </c>
      <c r="F75" s="12" t="s">
        <v>556</v>
      </c>
      <c r="G75" s="12" t="s">
        <v>556</v>
      </c>
      <c r="H75" s="12" t="s">
        <v>556</v>
      </c>
      <c r="I75" s="12" t="s">
        <v>556</v>
      </c>
      <c r="J75" s="12" t="s">
        <v>556</v>
      </c>
      <c r="K75" s="12" t="s">
        <v>556</v>
      </c>
      <c r="L75" s="12" t="s">
        <v>556</v>
      </c>
      <c r="M75" s="12" t="s">
        <v>556</v>
      </c>
      <c r="N75" s="12" t="s">
        <v>556</v>
      </c>
      <c r="O75" s="12" t="s">
        <v>556</v>
      </c>
      <c r="P75" s="12" t="s">
        <v>556</v>
      </c>
      <c r="Q75" s="12" t="s">
        <v>556</v>
      </c>
      <c r="R75" s="21" t="s">
        <v>556</v>
      </c>
    </row>
    <row r="76" spans="1:18" s="24" customFormat="1" ht="17.25" customHeight="1">
      <c r="A76" s="14" t="s">
        <v>270</v>
      </c>
      <c r="B76" s="12">
        <v>1240.3</v>
      </c>
      <c r="C76" s="12">
        <v>100</v>
      </c>
      <c r="D76" s="12">
        <v>84</v>
      </c>
      <c r="E76" s="12">
        <v>76.6</v>
      </c>
      <c r="F76" s="12">
        <f>E76/D76*100-100</f>
        <v>-8.80952380952381</v>
      </c>
      <c r="G76" s="12">
        <v>91.8</v>
      </c>
      <c r="H76" s="12">
        <v>74.1</v>
      </c>
      <c r="I76" s="12">
        <v>55</v>
      </c>
      <c r="J76" s="12">
        <v>82.1</v>
      </c>
      <c r="K76" s="12">
        <v>89.3</v>
      </c>
      <c r="L76" s="12">
        <v>80.9</v>
      </c>
      <c r="M76" s="12">
        <v>78.1</v>
      </c>
      <c r="N76" s="12">
        <v>70.6</v>
      </c>
      <c r="O76" s="12">
        <v>75.5</v>
      </c>
      <c r="P76" s="12">
        <v>74.1</v>
      </c>
      <c r="Q76" s="12">
        <v>70.2</v>
      </c>
      <c r="R76" s="21">
        <v>77</v>
      </c>
    </row>
    <row r="77" spans="1:18" s="24" customFormat="1" ht="17.25" customHeight="1">
      <c r="A77" s="15" t="s">
        <v>255</v>
      </c>
      <c r="B77" s="12">
        <v>8.6</v>
      </c>
      <c r="C77" s="12" t="s">
        <v>556</v>
      </c>
      <c r="D77" s="12" t="s">
        <v>399</v>
      </c>
      <c r="E77" s="12" t="s">
        <v>556</v>
      </c>
      <c r="F77" s="12" t="s">
        <v>556</v>
      </c>
      <c r="G77" s="12" t="s">
        <v>556</v>
      </c>
      <c r="H77" s="12" t="s">
        <v>556</v>
      </c>
      <c r="I77" s="12" t="s">
        <v>556</v>
      </c>
      <c r="J77" s="12" t="s">
        <v>556</v>
      </c>
      <c r="K77" s="12" t="s">
        <v>556</v>
      </c>
      <c r="L77" s="12" t="s">
        <v>556</v>
      </c>
      <c r="M77" s="12" t="s">
        <v>556</v>
      </c>
      <c r="N77" s="12" t="s">
        <v>556</v>
      </c>
      <c r="O77" s="12" t="s">
        <v>556</v>
      </c>
      <c r="P77" s="12" t="s">
        <v>556</v>
      </c>
      <c r="Q77" s="12" t="s">
        <v>556</v>
      </c>
      <c r="R77" s="21" t="s">
        <v>556</v>
      </c>
    </row>
    <row r="78" spans="1:18" s="24" customFormat="1" ht="17.25" customHeight="1">
      <c r="A78" s="15" t="s">
        <v>115</v>
      </c>
      <c r="B78" s="12">
        <v>3.7</v>
      </c>
      <c r="C78" s="12" t="s">
        <v>556</v>
      </c>
      <c r="D78" s="12" t="s">
        <v>399</v>
      </c>
      <c r="E78" s="12" t="s">
        <v>556</v>
      </c>
      <c r="F78" s="12" t="s">
        <v>556</v>
      </c>
      <c r="G78" s="12" t="s">
        <v>556</v>
      </c>
      <c r="H78" s="12" t="s">
        <v>556</v>
      </c>
      <c r="I78" s="12" t="s">
        <v>556</v>
      </c>
      <c r="J78" s="12" t="s">
        <v>556</v>
      </c>
      <c r="K78" s="12" t="s">
        <v>556</v>
      </c>
      <c r="L78" s="12" t="s">
        <v>556</v>
      </c>
      <c r="M78" s="12" t="s">
        <v>556</v>
      </c>
      <c r="N78" s="12" t="s">
        <v>556</v>
      </c>
      <c r="O78" s="12" t="s">
        <v>556</v>
      </c>
      <c r="P78" s="12" t="s">
        <v>556</v>
      </c>
      <c r="Q78" s="12" t="s">
        <v>556</v>
      </c>
      <c r="R78" s="21" t="s">
        <v>556</v>
      </c>
    </row>
    <row r="79" spans="1:18" s="24" customFormat="1" ht="17.25" customHeight="1">
      <c r="A79" s="15" t="s">
        <v>116</v>
      </c>
      <c r="B79" s="12">
        <v>14.9</v>
      </c>
      <c r="C79" s="12">
        <v>100</v>
      </c>
      <c r="D79" s="12">
        <v>151.1</v>
      </c>
      <c r="E79" s="12">
        <v>169.7</v>
      </c>
      <c r="F79" s="12">
        <f>E79/D79*100-100</f>
        <v>12.309728656518843</v>
      </c>
      <c r="G79" s="12">
        <v>244.4</v>
      </c>
      <c r="H79" s="12">
        <v>93.6</v>
      </c>
      <c r="I79" s="12">
        <v>81.9</v>
      </c>
      <c r="J79" s="12">
        <v>270.6</v>
      </c>
      <c r="K79" s="12">
        <v>193.4</v>
      </c>
      <c r="L79" s="12">
        <v>192</v>
      </c>
      <c r="M79" s="12">
        <v>155.4</v>
      </c>
      <c r="N79" s="12">
        <v>117.5</v>
      </c>
      <c r="O79" s="12">
        <v>112.8</v>
      </c>
      <c r="P79" s="12">
        <v>155.4</v>
      </c>
      <c r="Q79" s="12">
        <v>236.9</v>
      </c>
      <c r="R79" s="21">
        <v>182.1</v>
      </c>
    </row>
    <row r="80" spans="1:18" s="24" customFormat="1" ht="17.25" customHeight="1">
      <c r="A80" s="15" t="s">
        <v>117</v>
      </c>
      <c r="B80" s="12">
        <v>67.9</v>
      </c>
      <c r="C80" s="12">
        <v>100</v>
      </c>
      <c r="D80" s="12" t="s">
        <v>399</v>
      </c>
      <c r="E80" s="12" t="s">
        <v>556</v>
      </c>
      <c r="F80" s="12" t="s">
        <v>556</v>
      </c>
      <c r="G80" s="12" t="s">
        <v>556</v>
      </c>
      <c r="H80" s="12" t="s">
        <v>556</v>
      </c>
      <c r="I80" s="12" t="s">
        <v>556</v>
      </c>
      <c r="J80" s="12" t="s">
        <v>556</v>
      </c>
      <c r="K80" s="12" t="s">
        <v>556</v>
      </c>
      <c r="L80" s="12" t="s">
        <v>556</v>
      </c>
      <c r="M80" s="12" t="s">
        <v>556</v>
      </c>
      <c r="N80" s="12" t="s">
        <v>556</v>
      </c>
      <c r="O80" s="12" t="s">
        <v>556</v>
      </c>
      <c r="P80" s="12" t="s">
        <v>556</v>
      </c>
      <c r="Q80" s="12" t="s">
        <v>556</v>
      </c>
      <c r="R80" s="21" t="s">
        <v>556</v>
      </c>
    </row>
    <row r="81" spans="1:18" s="24" customFormat="1" ht="17.25" customHeight="1">
      <c r="A81" s="15" t="s">
        <v>118</v>
      </c>
      <c r="B81" s="12">
        <v>174.8</v>
      </c>
      <c r="C81" s="12">
        <v>100</v>
      </c>
      <c r="D81" s="12">
        <v>68.3</v>
      </c>
      <c r="E81" s="12">
        <v>61.1</v>
      </c>
      <c r="F81" s="12">
        <f>E81/D81*100-100</f>
        <v>-10.541727672035123</v>
      </c>
      <c r="G81" s="12">
        <v>50.1</v>
      </c>
      <c r="H81" s="12">
        <v>47</v>
      </c>
      <c r="I81" s="12">
        <v>48.2</v>
      </c>
      <c r="J81" s="12">
        <v>75.1</v>
      </c>
      <c r="K81" s="12">
        <v>82.4</v>
      </c>
      <c r="L81" s="12">
        <v>73.3</v>
      </c>
      <c r="M81" s="12">
        <v>74.2</v>
      </c>
      <c r="N81" s="12">
        <v>60.2</v>
      </c>
      <c r="O81" s="12">
        <v>59.2</v>
      </c>
      <c r="P81" s="12">
        <v>52.1</v>
      </c>
      <c r="Q81" s="12">
        <v>61.8</v>
      </c>
      <c r="R81" s="21">
        <v>49.4</v>
      </c>
    </row>
    <row r="82" spans="1:18" s="24" customFormat="1" ht="17.25" customHeight="1">
      <c r="A82" s="15" t="s">
        <v>119</v>
      </c>
      <c r="B82" s="12">
        <v>898.3</v>
      </c>
      <c r="C82" s="12">
        <v>100</v>
      </c>
      <c r="D82" s="12">
        <v>83.1</v>
      </c>
      <c r="E82" s="12">
        <v>70.1</v>
      </c>
      <c r="F82" s="12">
        <f>E82/D82*100-100</f>
        <v>-15.643802647412755</v>
      </c>
      <c r="G82" s="12">
        <v>88.4</v>
      </c>
      <c r="H82" s="12">
        <v>68.1</v>
      </c>
      <c r="I82" s="12">
        <v>52.3</v>
      </c>
      <c r="J82" s="12">
        <v>75.8</v>
      </c>
      <c r="K82" s="12">
        <v>79.6</v>
      </c>
      <c r="L82" s="12">
        <v>74.8</v>
      </c>
      <c r="M82" s="12">
        <v>65.4</v>
      </c>
      <c r="N82" s="12">
        <v>64.8</v>
      </c>
      <c r="O82" s="12">
        <v>67.1</v>
      </c>
      <c r="P82" s="12">
        <v>67.1</v>
      </c>
      <c r="Q82" s="12">
        <v>65.9</v>
      </c>
      <c r="R82" s="21">
        <v>71.3</v>
      </c>
    </row>
    <row r="83" spans="1:18" s="24" customFormat="1" ht="17.25" customHeight="1">
      <c r="A83" s="15" t="s">
        <v>120</v>
      </c>
      <c r="B83" s="12">
        <v>19.6</v>
      </c>
      <c r="C83" s="12">
        <v>100</v>
      </c>
      <c r="D83" s="12" t="s">
        <v>399</v>
      </c>
      <c r="E83" s="12" t="s">
        <v>556</v>
      </c>
      <c r="F83" s="12" t="s">
        <v>556</v>
      </c>
      <c r="G83" s="12" t="s">
        <v>556</v>
      </c>
      <c r="H83" s="12" t="s">
        <v>556</v>
      </c>
      <c r="I83" s="12" t="s">
        <v>556</v>
      </c>
      <c r="J83" s="12" t="s">
        <v>556</v>
      </c>
      <c r="K83" s="12" t="s">
        <v>556</v>
      </c>
      <c r="L83" s="12" t="s">
        <v>556</v>
      </c>
      <c r="M83" s="12" t="s">
        <v>556</v>
      </c>
      <c r="N83" s="12" t="s">
        <v>556</v>
      </c>
      <c r="O83" s="12" t="s">
        <v>556</v>
      </c>
      <c r="P83" s="12" t="s">
        <v>556</v>
      </c>
      <c r="Q83" s="12" t="s">
        <v>556</v>
      </c>
      <c r="R83" s="21" t="s">
        <v>556</v>
      </c>
    </row>
    <row r="84" spans="1:18" s="24" customFormat="1" ht="17.25" customHeight="1">
      <c r="A84" s="15" t="s">
        <v>127</v>
      </c>
      <c r="B84" s="12">
        <v>9.8</v>
      </c>
      <c r="C84" s="12" t="s">
        <v>556</v>
      </c>
      <c r="D84" s="12" t="s">
        <v>399</v>
      </c>
      <c r="E84" s="12" t="s">
        <v>556</v>
      </c>
      <c r="F84" s="12" t="s">
        <v>556</v>
      </c>
      <c r="G84" s="12" t="s">
        <v>556</v>
      </c>
      <c r="H84" s="12" t="s">
        <v>556</v>
      </c>
      <c r="I84" s="12" t="s">
        <v>556</v>
      </c>
      <c r="J84" s="12" t="s">
        <v>556</v>
      </c>
      <c r="K84" s="12" t="s">
        <v>556</v>
      </c>
      <c r="L84" s="12" t="s">
        <v>556</v>
      </c>
      <c r="M84" s="12" t="s">
        <v>556</v>
      </c>
      <c r="N84" s="12" t="s">
        <v>556</v>
      </c>
      <c r="O84" s="12" t="s">
        <v>556</v>
      </c>
      <c r="P84" s="12" t="s">
        <v>556</v>
      </c>
      <c r="Q84" s="12" t="s">
        <v>556</v>
      </c>
      <c r="R84" s="21" t="s">
        <v>556</v>
      </c>
    </row>
    <row r="85" spans="1:18" s="24" customFormat="1" ht="17.25" customHeight="1">
      <c r="A85" s="15" t="s">
        <v>128</v>
      </c>
      <c r="B85" s="12">
        <v>16.6</v>
      </c>
      <c r="C85" s="12" t="s">
        <v>556</v>
      </c>
      <c r="D85" s="12" t="s">
        <v>399</v>
      </c>
      <c r="E85" s="12" t="s">
        <v>556</v>
      </c>
      <c r="F85" s="12" t="s">
        <v>556</v>
      </c>
      <c r="G85" s="12" t="s">
        <v>556</v>
      </c>
      <c r="H85" s="12" t="s">
        <v>556</v>
      </c>
      <c r="I85" s="12" t="s">
        <v>556</v>
      </c>
      <c r="J85" s="12" t="s">
        <v>556</v>
      </c>
      <c r="K85" s="12" t="s">
        <v>556</v>
      </c>
      <c r="L85" s="12" t="s">
        <v>556</v>
      </c>
      <c r="M85" s="12" t="s">
        <v>556</v>
      </c>
      <c r="N85" s="12" t="s">
        <v>556</v>
      </c>
      <c r="O85" s="12" t="s">
        <v>556</v>
      </c>
      <c r="P85" s="12" t="s">
        <v>556</v>
      </c>
      <c r="Q85" s="12" t="s">
        <v>556</v>
      </c>
      <c r="R85" s="21" t="s">
        <v>556</v>
      </c>
    </row>
    <row r="86" spans="1:18" s="24" customFormat="1" ht="17.25" customHeight="1">
      <c r="A86" s="15" t="s">
        <v>129</v>
      </c>
      <c r="B86" s="12">
        <v>26.1</v>
      </c>
      <c r="C86" s="12" t="s">
        <v>556</v>
      </c>
      <c r="D86" s="12" t="s">
        <v>399</v>
      </c>
      <c r="E86" s="12" t="s">
        <v>556</v>
      </c>
      <c r="F86" s="12" t="s">
        <v>556</v>
      </c>
      <c r="G86" s="12" t="s">
        <v>556</v>
      </c>
      <c r="H86" s="12" t="s">
        <v>556</v>
      </c>
      <c r="I86" s="12" t="s">
        <v>556</v>
      </c>
      <c r="J86" s="12" t="s">
        <v>556</v>
      </c>
      <c r="K86" s="12" t="s">
        <v>556</v>
      </c>
      <c r="L86" s="12" t="s">
        <v>556</v>
      </c>
      <c r="M86" s="12" t="s">
        <v>556</v>
      </c>
      <c r="N86" s="12" t="s">
        <v>556</v>
      </c>
      <c r="O86" s="12" t="s">
        <v>556</v>
      </c>
      <c r="P86" s="12" t="s">
        <v>556</v>
      </c>
      <c r="Q86" s="12" t="s">
        <v>556</v>
      </c>
      <c r="R86" s="21" t="s">
        <v>556</v>
      </c>
    </row>
    <row r="87" spans="1:18" s="24" customFormat="1" ht="17.25" customHeight="1">
      <c r="A87" s="14" t="s">
        <v>271</v>
      </c>
      <c r="B87" s="12">
        <v>80.3</v>
      </c>
      <c r="C87" s="12">
        <v>100</v>
      </c>
      <c r="D87" s="12">
        <v>99.4</v>
      </c>
      <c r="E87" s="12">
        <v>111.3</v>
      </c>
      <c r="F87" s="12">
        <f>E87/D87*100-100</f>
        <v>11.971830985915474</v>
      </c>
      <c r="G87" s="12">
        <v>126.5</v>
      </c>
      <c r="H87" s="12">
        <v>111</v>
      </c>
      <c r="I87" s="12">
        <v>81.1</v>
      </c>
      <c r="J87" s="12">
        <v>126.1</v>
      </c>
      <c r="K87" s="12">
        <v>121.2</v>
      </c>
      <c r="L87" s="12">
        <v>94.6</v>
      </c>
      <c r="M87" s="12">
        <v>101.1</v>
      </c>
      <c r="N87" s="12">
        <v>120.2</v>
      </c>
      <c r="O87" s="12">
        <v>90</v>
      </c>
      <c r="P87" s="12">
        <v>135.1</v>
      </c>
      <c r="Q87" s="12">
        <v>117.4</v>
      </c>
      <c r="R87" s="21">
        <v>111.5</v>
      </c>
    </row>
    <row r="88" spans="1:18" s="24" customFormat="1" ht="17.25" customHeight="1">
      <c r="A88" s="15" t="s">
        <v>131</v>
      </c>
      <c r="B88" s="12">
        <v>11.6</v>
      </c>
      <c r="C88" s="12">
        <v>100</v>
      </c>
      <c r="D88" s="12" t="s">
        <v>399</v>
      </c>
      <c r="E88" s="12" t="s">
        <v>556</v>
      </c>
      <c r="F88" s="12" t="s">
        <v>556</v>
      </c>
      <c r="G88" s="12" t="s">
        <v>556</v>
      </c>
      <c r="H88" s="12" t="s">
        <v>556</v>
      </c>
      <c r="I88" s="12" t="s">
        <v>556</v>
      </c>
      <c r="J88" s="12" t="s">
        <v>556</v>
      </c>
      <c r="K88" s="12" t="s">
        <v>556</v>
      </c>
      <c r="L88" s="12" t="s">
        <v>556</v>
      </c>
      <c r="M88" s="12" t="s">
        <v>556</v>
      </c>
      <c r="N88" s="12" t="s">
        <v>556</v>
      </c>
      <c r="O88" s="12" t="s">
        <v>556</v>
      </c>
      <c r="P88" s="12" t="s">
        <v>556</v>
      </c>
      <c r="Q88" s="12" t="s">
        <v>556</v>
      </c>
      <c r="R88" s="21" t="s">
        <v>556</v>
      </c>
    </row>
    <row r="89" spans="1:18" s="24" customFormat="1" ht="17.25" customHeight="1">
      <c r="A89" s="15" t="s">
        <v>132</v>
      </c>
      <c r="B89" s="12">
        <v>48.2</v>
      </c>
      <c r="C89" s="12">
        <v>100</v>
      </c>
      <c r="D89" s="12">
        <v>115.9</v>
      </c>
      <c r="E89" s="12">
        <v>131.3</v>
      </c>
      <c r="F89" s="12">
        <f>E89/D89*100-100</f>
        <v>13.287316652286464</v>
      </c>
      <c r="G89" s="12">
        <v>148.6</v>
      </c>
      <c r="H89" s="12">
        <v>142.6</v>
      </c>
      <c r="I89" s="12">
        <v>103.1</v>
      </c>
      <c r="J89" s="12">
        <v>132.7</v>
      </c>
      <c r="K89" s="12">
        <v>144.5</v>
      </c>
      <c r="L89" s="12">
        <v>107.6</v>
      </c>
      <c r="M89" s="12">
        <v>122.5</v>
      </c>
      <c r="N89" s="12">
        <v>142.6</v>
      </c>
      <c r="O89" s="12">
        <v>114.2</v>
      </c>
      <c r="P89" s="12">
        <v>140.8</v>
      </c>
      <c r="Q89" s="12">
        <v>138.3</v>
      </c>
      <c r="R89" s="21">
        <v>138.3</v>
      </c>
    </row>
    <row r="90" spans="1:18" s="24" customFormat="1" ht="17.25" customHeight="1">
      <c r="A90" s="15" t="s">
        <v>431</v>
      </c>
      <c r="B90" s="12">
        <v>1.5</v>
      </c>
      <c r="C90" s="12" t="s">
        <v>556</v>
      </c>
      <c r="D90" s="12" t="s">
        <v>399</v>
      </c>
      <c r="E90" s="12" t="s">
        <v>556</v>
      </c>
      <c r="F90" s="12" t="s">
        <v>556</v>
      </c>
      <c r="G90" s="12" t="s">
        <v>556</v>
      </c>
      <c r="H90" s="12" t="s">
        <v>556</v>
      </c>
      <c r="I90" s="12" t="s">
        <v>556</v>
      </c>
      <c r="J90" s="12" t="s">
        <v>556</v>
      </c>
      <c r="K90" s="12" t="s">
        <v>556</v>
      </c>
      <c r="L90" s="12" t="s">
        <v>556</v>
      </c>
      <c r="M90" s="12" t="s">
        <v>556</v>
      </c>
      <c r="N90" s="12" t="s">
        <v>556</v>
      </c>
      <c r="O90" s="12" t="s">
        <v>556</v>
      </c>
      <c r="P90" s="12" t="s">
        <v>556</v>
      </c>
      <c r="Q90" s="12" t="s">
        <v>556</v>
      </c>
      <c r="R90" s="21" t="s">
        <v>556</v>
      </c>
    </row>
    <row r="91" spans="1:18" s="24" customFormat="1" ht="17.25" customHeight="1">
      <c r="A91" s="15" t="s">
        <v>134</v>
      </c>
      <c r="B91" s="12">
        <v>3.4</v>
      </c>
      <c r="C91" s="12" t="s">
        <v>556</v>
      </c>
      <c r="D91" s="12">
        <v>118.1</v>
      </c>
      <c r="E91" s="12">
        <v>135.6</v>
      </c>
      <c r="F91" s="12">
        <f>E91/D91*100-100</f>
        <v>14.817950889077053</v>
      </c>
      <c r="G91" s="12">
        <v>104.4</v>
      </c>
      <c r="H91" s="12">
        <v>69.6</v>
      </c>
      <c r="I91" s="12">
        <v>65.2</v>
      </c>
      <c r="J91" s="12">
        <v>208.7</v>
      </c>
      <c r="K91" s="12">
        <v>260.9</v>
      </c>
      <c r="L91" s="12">
        <v>155.3</v>
      </c>
      <c r="M91" s="12">
        <v>115.9</v>
      </c>
      <c r="N91" s="12">
        <v>41.7</v>
      </c>
      <c r="O91" s="12">
        <v>104.4</v>
      </c>
      <c r="P91" s="12">
        <v>149.1</v>
      </c>
      <c r="Q91" s="12">
        <v>173.9</v>
      </c>
      <c r="R91" s="21">
        <v>178.1</v>
      </c>
    </row>
    <row r="92" spans="1:18" s="24" customFormat="1" ht="17.25" customHeight="1">
      <c r="A92" s="16" t="s">
        <v>135</v>
      </c>
      <c r="B92" s="17">
        <v>15.6</v>
      </c>
      <c r="C92" s="17" t="s">
        <v>556</v>
      </c>
      <c r="D92" s="17" t="s">
        <v>399</v>
      </c>
      <c r="E92" s="17" t="s">
        <v>556</v>
      </c>
      <c r="F92" s="17" t="s">
        <v>556</v>
      </c>
      <c r="G92" s="17" t="s">
        <v>556</v>
      </c>
      <c r="H92" s="17" t="s">
        <v>556</v>
      </c>
      <c r="I92" s="17" t="s">
        <v>556</v>
      </c>
      <c r="J92" s="17" t="s">
        <v>556</v>
      </c>
      <c r="K92" s="17" t="s">
        <v>556</v>
      </c>
      <c r="L92" s="17" t="s">
        <v>556</v>
      </c>
      <c r="M92" s="17" t="s">
        <v>556</v>
      </c>
      <c r="N92" s="17" t="s">
        <v>556</v>
      </c>
      <c r="O92" s="17" t="s">
        <v>556</v>
      </c>
      <c r="P92" s="17" t="s">
        <v>556</v>
      </c>
      <c r="Q92" s="17" t="s">
        <v>556</v>
      </c>
      <c r="R92" s="22" t="s">
        <v>556</v>
      </c>
    </row>
    <row r="93" spans="1:18" s="24" customFormat="1" ht="17.25" customHeight="1">
      <c r="A93" s="14" t="s">
        <v>272</v>
      </c>
      <c r="B93" s="12">
        <v>286.8</v>
      </c>
      <c r="C93" s="12">
        <v>100</v>
      </c>
      <c r="D93" s="12">
        <v>106.2</v>
      </c>
      <c r="E93" s="12">
        <v>121.3</v>
      </c>
      <c r="F93" s="12">
        <f>E93/D93*100-100</f>
        <v>14.218455743879474</v>
      </c>
      <c r="G93" s="12">
        <v>120.4</v>
      </c>
      <c r="H93" s="12">
        <v>118.3</v>
      </c>
      <c r="I93" s="12">
        <v>95.9</v>
      </c>
      <c r="J93" s="12">
        <v>107.2</v>
      </c>
      <c r="K93" s="12">
        <v>122.3</v>
      </c>
      <c r="L93" s="12">
        <v>120.4</v>
      </c>
      <c r="M93" s="12">
        <v>129.2</v>
      </c>
      <c r="N93" s="12">
        <v>139.3</v>
      </c>
      <c r="O93" s="12">
        <v>132.6</v>
      </c>
      <c r="P93" s="12">
        <v>133.4</v>
      </c>
      <c r="Q93" s="12">
        <v>115.1</v>
      </c>
      <c r="R93" s="21">
        <v>121</v>
      </c>
    </row>
    <row r="94" spans="1:18" s="24" customFormat="1" ht="17.25" customHeight="1">
      <c r="A94" s="15" t="s">
        <v>136</v>
      </c>
      <c r="B94" s="12">
        <v>29.1</v>
      </c>
      <c r="C94" s="12" t="s">
        <v>556</v>
      </c>
      <c r="D94" s="12" t="s">
        <v>399</v>
      </c>
      <c r="E94" s="12" t="s">
        <v>556</v>
      </c>
      <c r="F94" s="12" t="s">
        <v>556</v>
      </c>
      <c r="G94" s="12" t="s">
        <v>556</v>
      </c>
      <c r="H94" s="12" t="s">
        <v>556</v>
      </c>
      <c r="I94" s="12" t="s">
        <v>556</v>
      </c>
      <c r="J94" s="12" t="s">
        <v>556</v>
      </c>
      <c r="K94" s="12" t="s">
        <v>556</v>
      </c>
      <c r="L94" s="12" t="s">
        <v>556</v>
      </c>
      <c r="M94" s="12" t="s">
        <v>556</v>
      </c>
      <c r="N94" s="12" t="s">
        <v>556</v>
      </c>
      <c r="O94" s="12" t="s">
        <v>556</v>
      </c>
      <c r="P94" s="12" t="s">
        <v>556</v>
      </c>
      <c r="Q94" s="12" t="s">
        <v>556</v>
      </c>
      <c r="R94" s="21" t="s">
        <v>556</v>
      </c>
    </row>
    <row r="95" spans="1:18" s="24" customFormat="1" ht="17.25" customHeight="1">
      <c r="A95" s="15" t="s">
        <v>256</v>
      </c>
      <c r="B95" s="12">
        <v>55.2</v>
      </c>
      <c r="C95" s="12" t="s">
        <v>556</v>
      </c>
      <c r="D95" s="12" t="s">
        <v>399</v>
      </c>
      <c r="E95" s="12" t="s">
        <v>556</v>
      </c>
      <c r="F95" s="12" t="s">
        <v>556</v>
      </c>
      <c r="G95" s="12" t="s">
        <v>556</v>
      </c>
      <c r="H95" s="12" t="s">
        <v>556</v>
      </c>
      <c r="I95" s="12" t="s">
        <v>556</v>
      </c>
      <c r="J95" s="12" t="s">
        <v>556</v>
      </c>
      <c r="K95" s="12" t="s">
        <v>556</v>
      </c>
      <c r="L95" s="12" t="s">
        <v>556</v>
      </c>
      <c r="M95" s="12" t="s">
        <v>556</v>
      </c>
      <c r="N95" s="12" t="s">
        <v>556</v>
      </c>
      <c r="O95" s="12" t="s">
        <v>556</v>
      </c>
      <c r="P95" s="12" t="s">
        <v>556</v>
      </c>
      <c r="Q95" s="12" t="s">
        <v>556</v>
      </c>
      <c r="R95" s="21" t="s">
        <v>556</v>
      </c>
    </row>
    <row r="96" spans="1:18" s="24" customFormat="1" ht="17.25" customHeight="1">
      <c r="A96" s="15" t="s">
        <v>138</v>
      </c>
      <c r="B96" s="12">
        <v>36.1</v>
      </c>
      <c r="C96" s="12" t="s">
        <v>556</v>
      </c>
      <c r="D96" s="12" t="s">
        <v>399</v>
      </c>
      <c r="E96" s="12" t="s">
        <v>556</v>
      </c>
      <c r="F96" s="12" t="s">
        <v>556</v>
      </c>
      <c r="G96" s="12" t="s">
        <v>556</v>
      </c>
      <c r="H96" s="12" t="s">
        <v>556</v>
      </c>
      <c r="I96" s="12" t="s">
        <v>556</v>
      </c>
      <c r="J96" s="12" t="s">
        <v>556</v>
      </c>
      <c r="K96" s="12" t="s">
        <v>556</v>
      </c>
      <c r="L96" s="12" t="s">
        <v>556</v>
      </c>
      <c r="M96" s="12" t="s">
        <v>556</v>
      </c>
      <c r="N96" s="12" t="s">
        <v>556</v>
      </c>
      <c r="O96" s="12" t="s">
        <v>556</v>
      </c>
      <c r="P96" s="12" t="s">
        <v>556</v>
      </c>
      <c r="Q96" s="12" t="s">
        <v>556</v>
      </c>
      <c r="R96" s="21" t="s">
        <v>556</v>
      </c>
    </row>
    <row r="97" spans="1:18" s="24" customFormat="1" ht="17.25" customHeight="1">
      <c r="A97" s="15" t="s">
        <v>139</v>
      </c>
      <c r="B97" s="12">
        <v>35</v>
      </c>
      <c r="C97" s="12">
        <v>100</v>
      </c>
      <c r="D97" s="12">
        <v>144.6</v>
      </c>
      <c r="E97" s="12">
        <v>184.2</v>
      </c>
      <c r="F97" s="12">
        <f>E97/D97*100-100</f>
        <v>27.38589211618256</v>
      </c>
      <c r="G97" s="12">
        <v>173.6</v>
      </c>
      <c r="H97" s="12">
        <v>201.4</v>
      </c>
      <c r="I97" s="12">
        <v>143.2</v>
      </c>
      <c r="J97" s="12">
        <v>144</v>
      </c>
      <c r="K97" s="12">
        <v>173.4</v>
      </c>
      <c r="L97" s="12">
        <v>189.9</v>
      </c>
      <c r="M97" s="12">
        <v>159.7</v>
      </c>
      <c r="N97" s="12">
        <v>212.6</v>
      </c>
      <c r="O97" s="12">
        <v>193.1</v>
      </c>
      <c r="P97" s="12">
        <v>193</v>
      </c>
      <c r="Q97" s="12">
        <v>202.6</v>
      </c>
      <c r="R97" s="21">
        <v>223.9</v>
      </c>
    </row>
    <row r="98" spans="1:18" s="24" customFormat="1" ht="17.25" customHeight="1">
      <c r="A98" s="15" t="s">
        <v>140</v>
      </c>
      <c r="B98" s="12">
        <v>86.8</v>
      </c>
      <c r="C98" s="12">
        <v>100</v>
      </c>
      <c r="D98" s="12">
        <v>101.5</v>
      </c>
      <c r="E98" s="12">
        <v>114.2</v>
      </c>
      <c r="F98" s="12">
        <f>E98/D98*100-100</f>
        <v>12.512315270935972</v>
      </c>
      <c r="G98" s="12">
        <v>127.7</v>
      </c>
      <c r="H98" s="12">
        <v>129.8</v>
      </c>
      <c r="I98" s="12">
        <v>91.4</v>
      </c>
      <c r="J98" s="12">
        <v>91.2</v>
      </c>
      <c r="K98" s="12">
        <v>107.7</v>
      </c>
      <c r="L98" s="12">
        <v>101.7</v>
      </c>
      <c r="M98" s="12">
        <v>114.8</v>
      </c>
      <c r="N98" s="12">
        <v>131.8</v>
      </c>
      <c r="O98" s="12">
        <v>116</v>
      </c>
      <c r="P98" s="12">
        <v>130</v>
      </c>
      <c r="Q98" s="12">
        <v>119.8</v>
      </c>
      <c r="R98" s="21">
        <v>108.1</v>
      </c>
    </row>
    <row r="99" spans="1:18" s="24" customFormat="1" ht="17.25" customHeight="1">
      <c r="A99" s="15" t="s">
        <v>141</v>
      </c>
      <c r="B99" s="12">
        <v>2.6</v>
      </c>
      <c r="C99" s="12" t="s">
        <v>556</v>
      </c>
      <c r="D99" s="12" t="s">
        <v>399</v>
      </c>
      <c r="E99" s="12" t="s">
        <v>556</v>
      </c>
      <c r="F99" s="12" t="s">
        <v>556</v>
      </c>
      <c r="G99" s="12" t="s">
        <v>556</v>
      </c>
      <c r="H99" s="12" t="s">
        <v>556</v>
      </c>
      <c r="I99" s="12" t="s">
        <v>556</v>
      </c>
      <c r="J99" s="12" t="s">
        <v>556</v>
      </c>
      <c r="K99" s="12" t="s">
        <v>556</v>
      </c>
      <c r="L99" s="12" t="s">
        <v>556</v>
      </c>
      <c r="M99" s="12" t="s">
        <v>556</v>
      </c>
      <c r="N99" s="12" t="s">
        <v>556</v>
      </c>
      <c r="O99" s="12" t="s">
        <v>556</v>
      </c>
      <c r="P99" s="12" t="s">
        <v>556</v>
      </c>
      <c r="Q99" s="12" t="s">
        <v>556</v>
      </c>
      <c r="R99" s="21" t="s">
        <v>556</v>
      </c>
    </row>
    <row r="100" spans="1:18" s="24" customFormat="1" ht="17.25" customHeight="1">
      <c r="A100" s="15" t="s">
        <v>433</v>
      </c>
      <c r="B100" s="12">
        <v>17</v>
      </c>
      <c r="C100" s="12" t="s">
        <v>556</v>
      </c>
      <c r="D100" s="12" t="s">
        <v>399</v>
      </c>
      <c r="E100" s="12" t="s">
        <v>556</v>
      </c>
      <c r="F100" s="12" t="s">
        <v>556</v>
      </c>
      <c r="G100" s="12" t="s">
        <v>556</v>
      </c>
      <c r="H100" s="12" t="s">
        <v>556</v>
      </c>
      <c r="I100" s="12" t="s">
        <v>556</v>
      </c>
      <c r="J100" s="12" t="s">
        <v>556</v>
      </c>
      <c r="K100" s="12" t="s">
        <v>556</v>
      </c>
      <c r="L100" s="12" t="s">
        <v>556</v>
      </c>
      <c r="M100" s="12" t="s">
        <v>556</v>
      </c>
      <c r="N100" s="12" t="s">
        <v>556</v>
      </c>
      <c r="O100" s="12" t="s">
        <v>556</v>
      </c>
      <c r="P100" s="12" t="s">
        <v>556</v>
      </c>
      <c r="Q100" s="12" t="s">
        <v>556</v>
      </c>
      <c r="R100" s="21" t="s">
        <v>556</v>
      </c>
    </row>
    <row r="101" spans="1:18" s="24" customFormat="1" ht="17.25" customHeight="1">
      <c r="A101" s="15" t="s">
        <v>143</v>
      </c>
      <c r="B101" s="12">
        <v>23.4</v>
      </c>
      <c r="C101" s="12">
        <v>100</v>
      </c>
      <c r="D101" s="12">
        <v>105.5</v>
      </c>
      <c r="E101" s="12">
        <v>105.8</v>
      </c>
      <c r="F101" s="12">
        <f>E101/D101*100-100</f>
        <v>0.284360189573448</v>
      </c>
      <c r="G101" s="12">
        <v>83</v>
      </c>
      <c r="H101" s="12">
        <v>63.8</v>
      </c>
      <c r="I101" s="12">
        <v>64.6</v>
      </c>
      <c r="J101" s="12">
        <v>87.7</v>
      </c>
      <c r="K101" s="12">
        <v>129.1</v>
      </c>
      <c r="L101" s="12">
        <v>126.5</v>
      </c>
      <c r="M101" s="12">
        <v>129.7</v>
      </c>
      <c r="N101" s="12">
        <v>132.3</v>
      </c>
      <c r="O101" s="12">
        <v>140.4</v>
      </c>
      <c r="P101" s="12">
        <v>116.9</v>
      </c>
      <c r="Q101" s="12">
        <v>103.9</v>
      </c>
      <c r="R101" s="21">
        <v>91.4</v>
      </c>
    </row>
    <row r="102" spans="1:18" s="24" customFormat="1" ht="17.25" customHeight="1">
      <c r="A102" s="15" t="s">
        <v>436</v>
      </c>
      <c r="B102" s="12">
        <v>1.6</v>
      </c>
      <c r="C102" s="12" t="s">
        <v>556</v>
      </c>
      <c r="D102" s="12" t="s">
        <v>399</v>
      </c>
      <c r="E102" s="12" t="s">
        <v>556</v>
      </c>
      <c r="F102" s="12" t="s">
        <v>556</v>
      </c>
      <c r="G102" s="12" t="s">
        <v>556</v>
      </c>
      <c r="H102" s="12" t="s">
        <v>556</v>
      </c>
      <c r="I102" s="12" t="s">
        <v>556</v>
      </c>
      <c r="J102" s="12" t="s">
        <v>556</v>
      </c>
      <c r="K102" s="12" t="s">
        <v>556</v>
      </c>
      <c r="L102" s="12" t="s">
        <v>556</v>
      </c>
      <c r="M102" s="12" t="s">
        <v>556</v>
      </c>
      <c r="N102" s="12" t="s">
        <v>556</v>
      </c>
      <c r="O102" s="12" t="s">
        <v>556</v>
      </c>
      <c r="P102" s="12" t="s">
        <v>556</v>
      </c>
      <c r="Q102" s="12" t="s">
        <v>556</v>
      </c>
      <c r="R102" s="21" t="s">
        <v>556</v>
      </c>
    </row>
    <row r="103" spans="1:18" s="24" customFormat="1" ht="17.25" customHeight="1">
      <c r="A103" s="14" t="s">
        <v>273</v>
      </c>
      <c r="B103" s="12">
        <v>1584.7</v>
      </c>
      <c r="C103" s="12">
        <v>100</v>
      </c>
      <c r="D103" s="12">
        <v>103.5</v>
      </c>
      <c r="E103" s="12">
        <v>103.1</v>
      </c>
      <c r="F103" s="12">
        <f>E103/D103*100-100</f>
        <v>-0.38647342995169254</v>
      </c>
      <c r="G103" s="12">
        <v>109.3</v>
      </c>
      <c r="H103" s="12">
        <v>114.5</v>
      </c>
      <c r="I103" s="12">
        <v>95.6</v>
      </c>
      <c r="J103" s="12">
        <v>101.9</v>
      </c>
      <c r="K103" s="12">
        <v>104.1</v>
      </c>
      <c r="L103" s="12">
        <v>97.1</v>
      </c>
      <c r="M103" s="12">
        <v>104.4</v>
      </c>
      <c r="N103" s="12">
        <v>102.7</v>
      </c>
      <c r="O103" s="12">
        <v>106</v>
      </c>
      <c r="P103" s="12">
        <v>98.4</v>
      </c>
      <c r="Q103" s="12">
        <v>105.6</v>
      </c>
      <c r="R103" s="21">
        <v>97.5</v>
      </c>
    </row>
    <row r="104" spans="1:18" s="24" customFormat="1" ht="17.25" customHeight="1">
      <c r="A104" s="15" t="s">
        <v>252</v>
      </c>
      <c r="B104" s="12">
        <v>7.7</v>
      </c>
      <c r="C104" s="12">
        <v>100</v>
      </c>
      <c r="D104" s="12">
        <v>106.8</v>
      </c>
      <c r="E104" s="12">
        <v>105.9</v>
      </c>
      <c r="F104" s="12">
        <f>E104/D104*100-100</f>
        <v>-0.8426966292134779</v>
      </c>
      <c r="G104" s="12">
        <v>155</v>
      </c>
      <c r="H104" s="12">
        <v>136.7</v>
      </c>
      <c r="I104" s="12">
        <v>59.7</v>
      </c>
      <c r="J104" s="12">
        <v>47.5</v>
      </c>
      <c r="K104" s="12" t="s">
        <v>556</v>
      </c>
      <c r="L104" s="12">
        <v>55.2</v>
      </c>
      <c r="M104" s="12">
        <v>106.1</v>
      </c>
      <c r="N104" s="12" t="s">
        <v>556</v>
      </c>
      <c r="O104" s="12" t="s">
        <v>556</v>
      </c>
      <c r="P104" s="12">
        <v>147.2</v>
      </c>
      <c r="Q104" s="12">
        <v>127.3</v>
      </c>
      <c r="R104" s="21">
        <v>106.3</v>
      </c>
    </row>
    <row r="105" spans="1:18" s="24" customFormat="1" ht="17.25" customHeight="1">
      <c r="A105" s="15" t="s">
        <v>145</v>
      </c>
      <c r="B105" s="12">
        <v>4.2</v>
      </c>
      <c r="C105" s="12">
        <v>100</v>
      </c>
      <c r="D105" s="12">
        <v>91.3</v>
      </c>
      <c r="E105" s="12" t="s">
        <v>556</v>
      </c>
      <c r="F105" s="12" t="s">
        <v>556</v>
      </c>
      <c r="G105" s="12" t="s">
        <v>556</v>
      </c>
      <c r="H105" s="12" t="s">
        <v>556</v>
      </c>
      <c r="I105" s="12" t="s">
        <v>556</v>
      </c>
      <c r="J105" s="12" t="s">
        <v>556</v>
      </c>
      <c r="K105" s="12" t="s">
        <v>556</v>
      </c>
      <c r="L105" s="12" t="s">
        <v>556</v>
      </c>
      <c r="M105" s="12" t="s">
        <v>556</v>
      </c>
      <c r="N105" s="12" t="s">
        <v>556</v>
      </c>
      <c r="O105" s="12" t="s">
        <v>556</v>
      </c>
      <c r="P105" s="12" t="s">
        <v>556</v>
      </c>
      <c r="Q105" s="12" t="s">
        <v>556</v>
      </c>
      <c r="R105" s="21" t="s">
        <v>556</v>
      </c>
    </row>
    <row r="106" spans="1:18" s="24" customFormat="1" ht="17.25" customHeight="1">
      <c r="A106" s="15" t="s">
        <v>257</v>
      </c>
      <c r="B106" s="12">
        <v>13.6</v>
      </c>
      <c r="C106" s="12">
        <v>100</v>
      </c>
      <c r="D106" s="12">
        <v>113.6</v>
      </c>
      <c r="E106" s="12">
        <v>132.2</v>
      </c>
      <c r="F106" s="12">
        <f>E106/D106*100-100</f>
        <v>16.373239436619727</v>
      </c>
      <c r="G106" s="12">
        <v>130.9</v>
      </c>
      <c r="H106" s="12">
        <v>161.6</v>
      </c>
      <c r="I106" s="12">
        <v>142.9</v>
      </c>
      <c r="J106" s="12">
        <v>165.9</v>
      </c>
      <c r="K106" s="12">
        <v>156.8</v>
      </c>
      <c r="L106" s="12">
        <v>76</v>
      </c>
      <c r="M106" s="12">
        <v>126.2</v>
      </c>
      <c r="N106" s="12">
        <v>156.1</v>
      </c>
      <c r="O106" s="12">
        <v>135.8</v>
      </c>
      <c r="P106" s="12">
        <v>95.7</v>
      </c>
      <c r="Q106" s="12">
        <v>107.1</v>
      </c>
      <c r="R106" s="21">
        <v>131.2</v>
      </c>
    </row>
    <row r="107" spans="1:18" s="24" customFormat="1" ht="17.25" customHeight="1">
      <c r="A107" s="15" t="s">
        <v>148</v>
      </c>
      <c r="B107" s="12">
        <v>1.6</v>
      </c>
      <c r="C107" s="12">
        <v>100</v>
      </c>
      <c r="D107" s="12">
        <v>94.4</v>
      </c>
      <c r="E107" s="12">
        <v>85.8</v>
      </c>
      <c r="F107" s="12">
        <f>E107/D107*100-100</f>
        <v>-9.110169491525426</v>
      </c>
      <c r="G107" s="12">
        <v>177.5</v>
      </c>
      <c r="H107" s="12" t="s">
        <v>556</v>
      </c>
      <c r="I107" s="12" t="s">
        <v>556</v>
      </c>
      <c r="J107" s="12" t="s">
        <v>556</v>
      </c>
      <c r="K107" s="12" t="s">
        <v>556</v>
      </c>
      <c r="L107" s="12" t="s">
        <v>556</v>
      </c>
      <c r="M107" s="12" t="s">
        <v>556</v>
      </c>
      <c r="N107" s="12" t="s">
        <v>556</v>
      </c>
      <c r="O107" s="12" t="s">
        <v>556</v>
      </c>
      <c r="P107" s="12" t="s">
        <v>556</v>
      </c>
      <c r="Q107" s="12" t="s">
        <v>556</v>
      </c>
      <c r="R107" s="21" t="s">
        <v>556</v>
      </c>
    </row>
    <row r="108" spans="1:18" s="24" customFormat="1" ht="17.25" customHeight="1">
      <c r="A108" s="15" t="s">
        <v>149</v>
      </c>
      <c r="B108" s="12">
        <v>20.6</v>
      </c>
      <c r="C108" s="12">
        <v>100</v>
      </c>
      <c r="D108" s="12">
        <v>93.9</v>
      </c>
      <c r="E108" s="12">
        <v>141.1</v>
      </c>
      <c r="F108" s="12">
        <f>E108/D108*100-100</f>
        <v>50.266240681576136</v>
      </c>
      <c r="G108" s="12">
        <v>131.9</v>
      </c>
      <c r="H108" s="12">
        <v>181.9</v>
      </c>
      <c r="I108" s="12">
        <v>162.3</v>
      </c>
      <c r="J108" s="12">
        <v>213.6</v>
      </c>
      <c r="K108" s="12">
        <v>128</v>
      </c>
      <c r="L108" s="12">
        <v>72.2</v>
      </c>
      <c r="M108" s="12">
        <v>105.3</v>
      </c>
      <c r="N108" s="12">
        <v>107.4</v>
      </c>
      <c r="O108" s="12">
        <v>100.3</v>
      </c>
      <c r="P108" s="12">
        <v>140.7</v>
      </c>
      <c r="Q108" s="12">
        <v>174.2</v>
      </c>
      <c r="R108" s="21">
        <v>174.8</v>
      </c>
    </row>
    <row r="109" spans="1:18" s="24" customFormat="1" ht="17.25" customHeight="1">
      <c r="A109" s="15" t="s">
        <v>438</v>
      </c>
      <c r="B109" s="12">
        <v>1.7</v>
      </c>
      <c r="C109" s="12" t="s">
        <v>556</v>
      </c>
      <c r="D109" s="12" t="s">
        <v>399</v>
      </c>
      <c r="E109" s="12" t="s">
        <v>556</v>
      </c>
      <c r="F109" s="12" t="s">
        <v>556</v>
      </c>
      <c r="G109" s="12" t="s">
        <v>556</v>
      </c>
      <c r="H109" s="12" t="s">
        <v>556</v>
      </c>
      <c r="I109" s="12" t="s">
        <v>556</v>
      </c>
      <c r="J109" s="12" t="s">
        <v>556</v>
      </c>
      <c r="K109" s="12" t="s">
        <v>556</v>
      </c>
      <c r="L109" s="12" t="s">
        <v>556</v>
      </c>
      <c r="M109" s="12" t="s">
        <v>556</v>
      </c>
      <c r="N109" s="12" t="s">
        <v>556</v>
      </c>
      <c r="O109" s="12" t="s">
        <v>556</v>
      </c>
      <c r="P109" s="12" t="s">
        <v>556</v>
      </c>
      <c r="Q109" s="12" t="s">
        <v>556</v>
      </c>
      <c r="R109" s="21" t="s">
        <v>556</v>
      </c>
    </row>
    <row r="110" spans="1:18" s="24" customFormat="1" ht="17.25" customHeight="1">
      <c r="A110" s="15" t="s">
        <v>150</v>
      </c>
      <c r="B110" s="12">
        <v>9.3</v>
      </c>
      <c r="C110" s="12">
        <v>100</v>
      </c>
      <c r="D110" s="12">
        <v>102</v>
      </c>
      <c r="E110" s="12" t="s">
        <v>556</v>
      </c>
      <c r="F110" s="12" t="s">
        <v>556</v>
      </c>
      <c r="G110" s="12">
        <v>120.4</v>
      </c>
      <c r="H110" s="12">
        <v>140.9</v>
      </c>
      <c r="I110" s="12">
        <v>140.5</v>
      </c>
      <c r="J110" s="12">
        <v>134.4</v>
      </c>
      <c r="K110" s="12">
        <v>87.5</v>
      </c>
      <c r="L110" s="12">
        <v>61.7</v>
      </c>
      <c r="M110" s="12">
        <v>71.3</v>
      </c>
      <c r="N110" s="12">
        <v>111.5</v>
      </c>
      <c r="O110" s="12" t="s">
        <v>556</v>
      </c>
      <c r="P110" s="12">
        <v>219.7</v>
      </c>
      <c r="Q110" s="12">
        <v>134.8</v>
      </c>
      <c r="R110" s="21">
        <v>96.9</v>
      </c>
    </row>
    <row r="111" spans="1:18" s="24" customFormat="1" ht="17.25" customHeight="1">
      <c r="A111" s="15" t="s">
        <v>151</v>
      </c>
      <c r="B111" s="12">
        <v>21.4</v>
      </c>
      <c r="C111" s="12" t="s">
        <v>556</v>
      </c>
      <c r="D111" s="12" t="s">
        <v>399</v>
      </c>
      <c r="E111" s="12" t="s">
        <v>556</v>
      </c>
      <c r="F111" s="12" t="s">
        <v>556</v>
      </c>
      <c r="G111" s="12" t="s">
        <v>556</v>
      </c>
      <c r="H111" s="12" t="s">
        <v>556</v>
      </c>
      <c r="I111" s="12" t="s">
        <v>556</v>
      </c>
      <c r="J111" s="12" t="s">
        <v>556</v>
      </c>
      <c r="K111" s="12" t="s">
        <v>556</v>
      </c>
      <c r="L111" s="12" t="s">
        <v>556</v>
      </c>
      <c r="M111" s="12" t="s">
        <v>556</v>
      </c>
      <c r="N111" s="12" t="s">
        <v>556</v>
      </c>
      <c r="O111" s="12" t="s">
        <v>556</v>
      </c>
      <c r="P111" s="12" t="s">
        <v>556</v>
      </c>
      <c r="Q111" s="12" t="s">
        <v>556</v>
      </c>
      <c r="R111" s="21" t="s">
        <v>556</v>
      </c>
    </row>
    <row r="112" spans="1:18" s="24" customFormat="1" ht="17.25" customHeight="1">
      <c r="A112" s="15" t="s">
        <v>152</v>
      </c>
      <c r="B112" s="12">
        <v>14</v>
      </c>
      <c r="C112" s="12" t="s">
        <v>556</v>
      </c>
      <c r="D112" s="12" t="s">
        <v>399</v>
      </c>
      <c r="E112" s="12" t="s">
        <v>556</v>
      </c>
      <c r="F112" s="12" t="s">
        <v>556</v>
      </c>
      <c r="G112" s="12" t="s">
        <v>556</v>
      </c>
      <c r="H112" s="12" t="s">
        <v>556</v>
      </c>
      <c r="I112" s="12" t="s">
        <v>556</v>
      </c>
      <c r="J112" s="12" t="s">
        <v>556</v>
      </c>
      <c r="K112" s="12" t="s">
        <v>556</v>
      </c>
      <c r="L112" s="12" t="s">
        <v>556</v>
      </c>
      <c r="M112" s="12" t="s">
        <v>556</v>
      </c>
      <c r="N112" s="12" t="s">
        <v>556</v>
      </c>
      <c r="O112" s="12" t="s">
        <v>556</v>
      </c>
      <c r="P112" s="12" t="s">
        <v>556</v>
      </c>
      <c r="Q112" s="12" t="s">
        <v>556</v>
      </c>
      <c r="R112" s="21" t="s">
        <v>556</v>
      </c>
    </row>
    <row r="113" spans="1:18" s="24" customFormat="1" ht="17.25" customHeight="1">
      <c r="A113" s="15" t="s">
        <v>153</v>
      </c>
      <c r="B113" s="12">
        <v>17.3</v>
      </c>
      <c r="C113" s="12" t="s">
        <v>556</v>
      </c>
      <c r="D113" s="12" t="s">
        <v>399</v>
      </c>
      <c r="E113" s="12" t="s">
        <v>556</v>
      </c>
      <c r="F113" s="12" t="s">
        <v>556</v>
      </c>
      <c r="G113" s="12" t="s">
        <v>556</v>
      </c>
      <c r="H113" s="12" t="s">
        <v>556</v>
      </c>
      <c r="I113" s="12" t="s">
        <v>556</v>
      </c>
      <c r="J113" s="12" t="s">
        <v>556</v>
      </c>
      <c r="K113" s="12" t="s">
        <v>556</v>
      </c>
      <c r="L113" s="12" t="s">
        <v>556</v>
      </c>
      <c r="M113" s="12" t="s">
        <v>556</v>
      </c>
      <c r="N113" s="12" t="s">
        <v>556</v>
      </c>
      <c r="O113" s="12" t="s">
        <v>556</v>
      </c>
      <c r="P113" s="12" t="s">
        <v>556</v>
      </c>
      <c r="Q113" s="12" t="s">
        <v>556</v>
      </c>
      <c r="R113" s="21" t="s">
        <v>556</v>
      </c>
    </row>
    <row r="114" spans="1:18" s="24" customFormat="1" ht="17.25" customHeight="1">
      <c r="A114" s="15" t="s">
        <v>154</v>
      </c>
      <c r="B114" s="12">
        <v>5.1</v>
      </c>
      <c r="C114" s="12" t="s">
        <v>556</v>
      </c>
      <c r="D114" s="12" t="s">
        <v>399</v>
      </c>
      <c r="E114" s="12" t="s">
        <v>556</v>
      </c>
      <c r="F114" s="12" t="s">
        <v>556</v>
      </c>
      <c r="G114" s="12" t="s">
        <v>556</v>
      </c>
      <c r="H114" s="12" t="s">
        <v>556</v>
      </c>
      <c r="I114" s="12" t="s">
        <v>556</v>
      </c>
      <c r="J114" s="12" t="s">
        <v>556</v>
      </c>
      <c r="K114" s="12" t="s">
        <v>556</v>
      </c>
      <c r="L114" s="12" t="s">
        <v>556</v>
      </c>
      <c r="M114" s="12" t="s">
        <v>556</v>
      </c>
      <c r="N114" s="12" t="s">
        <v>556</v>
      </c>
      <c r="O114" s="12" t="s">
        <v>556</v>
      </c>
      <c r="P114" s="12" t="s">
        <v>556</v>
      </c>
      <c r="Q114" s="12" t="s">
        <v>556</v>
      </c>
      <c r="R114" s="21" t="s">
        <v>556</v>
      </c>
    </row>
    <row r="115" spans="1:18" s="24" customFormat="1" ht="17.25" customHeight="1">
      <c r="A115" s="15" t="s">
        <v>155</v>
      </c>
      <c r="B115" s="12">
        <v>30.6</v>
      </c>
      <c r="C115" s="12" t="s">
        <v>556</v>
      </c>
      <c r="D115" s="12" t="s">
        <v>399</v>
      </c>
      <c r="E115" s="12" t="s">
        <v>556</v>
      </c>
      <c r="F115" s="12" t="s">
        <v>556</v>
      </c>
      <c r="G115" s="12" t="s">
        <v>556</v>
      </c>
      <c r="H115" s="12" t="s">
        <v>556</v>
      </c>
      <c r="I115" s="12" t="s">
        <v>556</v>
      </c>
      <c r="J115" s="12" t="s">
        <v>556</v>
      </c>
      <c r="K115" s="12" t="s">
        <v>556</v>
      </c>
      <c r="L115" s="12" t="s">
        <v>556</v>
      </c>
      <c r="M115" s="12" t="s">
        <v>556</v>
      </c>
      <c r="N115" s="12" t="s">
        <v>556</v>
      </c>
      <c r="O115" s="12" t="s">
        <v>556</v>
      </c>
      <c r="P115" s="12" t="s">
        <v>556</v>
      </c>
      <c r="Q115" s="12" t="s">
        <v>556</v>
      </c>
      <c r="R115" s="21" t="s">
        <v>556</v>
      </c>
    </row>
    <row r="116" spans="1:18" s="24" customFormat="1" ht="17.25" customHeight="1">
      <c r="A116" s="15" t="s">
        <v>156</v>
      </c>
      <c r="B116" s="12">
        <v>43.3</v>
      </c>
      <c r="C116" s="12">
        <v>100</v>
      </c>
      <c r="D116" s="12">
        <v>107.7</v>
      </c>
      <c r="E116" s="12">
        <v>146.5</v>
      </c>
      <c r="F116" s="12">
        <f>E116/D116*100-100</f>
        <v>36.02599814298978</v>
      </c>
      <c r="G116" s="12">
        <v>119.2</v>
      </c>
      <c r="H116" s="12">
        <v>127.8</v>
      </c>
      <c r="I116" s="12">
        <v>96.8</v>
      </c>
      <c r="J116" s="12">
        <v>131</v>
      </c>
      <c r="K116" s="12">
        <v>148.1</v>
      </c>
      <c r="L116" s="12">
        <v>166.6</v>
      </c>
      <c r="M116" s="12">
        <v>166.6</v>
      </c>
      <c r="N116" s="12">
        <v>251</v>
      </c>
      <c r="O116" s="12">
        <v>154.6</v>
      </c>
      <c r="P116" s="12">
        <v>144.5</v>
      </c>
      <c r="Q116" s="12">
        <v>141.1</v>
      </c>
      <c r="R116" s="21">
        <v>110.5</v>
      </c>
    </row>
    <row r="117" spans="1:18" s="24" customFormat="1" ht="17.25" customHeight="1">
      <c r="A117" s="15" t="s">
        <v>439</v>
      </c>
      <c r="B117" s="12">
        <v>7.4</v>
      </c>
      <c r="C117" s="12" t="s">
        <v>556</v>
      </c>
      <c r="D117" s="12" t="s">
        <v>399</v>
      </c>
      <c r="E117" s="12" t="s">
        <v>556</v>
      </c>
      <c r="F117" s="12" t="s">
        <v>556</v>
      </c>
      <c r="G117" s="12" t="s">
        <v>556</v>
      </c>
      <c r="H117" s="12" t="s">
        <v>556</v>
      </c>
      <c r="I117" s="12" t="s">
        <v>556</v>
      </c>
      <c r="J117" s="12" t="s">
        <v>556</v>
      </c>
      <c r="K117" s="12" t="s">
        <v>556</v>
      </c>
      <c r="L117" s="12" t="s">
        <v>556</v>
      </c>
      <c r="M117" s="12" t="s">
        <v>556</v>
      </c>
      <c r="N117" s="12" t="s">
        <v>556</v>
      </c>
      <c r="O117" s="12" t="s">
        <v>556</v>
      </c>
      <c r="P117" s="12" t="s">
        <v>556</v>
      </c>
      <c r="Q117" s="12" t="s">
        <v>556</v>
      </c>
      <c r="R117" s="21" t="s">
        <v>556</v>
      </c>
    </row>
    <row r="118" spans="1:18" s="24" customFormat="1" ht="17.25" customHeight="1">
      <c r="A118" s="15" t="s">
        <v>157</v>
      </c>
      <c r="B118" s="12">
        <v>14.9</v>
      </c>
      <c r="C118" s="12" t="s">
        <v>556</v>
      </c>
      <c r="D118" s="12" t="s">
        <v>399</v>
      </c>
      <c r="E118" s="12" t="s">
        <v>556</v>
      </c>
      <c r="F118" s="12" t="s">
        <v>556</v>
      </c>
      <c r="G118" s="12" t="s">
        <v>556</v>
      </c>
      <c r="H118" s="12" t="s">
        <v>556</v>
      </c>
      <c r="I118" s="12" t="s">
        <v>556</v>
      </c>
      <c r="J118" s="12" t="s">
        <v>556</v>
      </c>
      <c r="K118" s="12" t="s">
        <v>556</v>
      </c>
      <c r="L118" s="12" t="s">
        <v>556</v>
      </c>
      <c r="M118" s="12" t="s">
        <v>556</v>
      </c>
      <c r="N118" s="12" t="s">
        <v>556</v>
      </c>
      <c r="O118" s="12" t="s">
        <v>556</v>
      </c>
      <c r="P118" s="12" t="s">
        <v>556</v>
      </c>
      <c r="Q118" s="12" t="s">
        <v>556</v>
      </c>
      <c r="R118" s="21" t="s">
        <v>556</v>
      </c>
    </row>
    <row r="119" spans="1:18" s="24" customFormat="1" ht="17.25" customHeight="1">
      <c r="A119" s="15" t="s">
        <v>158</v>
      </c>
      <c r="B119" s="12">
        <v>27.2</v>
      </c>
      <c r="C119" s="12" t="s">
        <v>556</v>
      </c>
      <c r="D119" s="12" t="s">
        <v>399</v>
      </c>
      <c r="E119" s="12" t="s">
        <v>556</v>
      </c>
      <c r="F119" s="12" t="s">
        <v>556</v>
      </c>
      <c r="G119" s="12" t="s">
        <v>556</v>
      </c>
      <c r="H119" s="12" t="s">
        <v>556</v>
      </c>
      <c r="I119" s="12" t="s">
        <v>556</v>
      </c>
      <c r="J119" s="12" t="s">
        <v>556</v>
      </c>
      <c r="K119" s="12" t="s">
        <v>556</v>
      </c>
      <c r="L119" s="12" t="s">
        <v>556</v>
      </c>
      <c r="M119" s="12" t="s">
        <v>556</v>
      </c>
      <c r="N119" s="12" t="s">
        <v>556</v>
      </c>
      <c r="O119" s="12" t="s">
        <v>556</v>
      </c>
      <c r="P119" s="12" t="s">
        <v>556</v>
      </c>
      <c r="Q119" s="12" t="s">
        <v>556</v>
      </c>
      <c r="R119" s="21" t="s">
        <v>556</v>
      </c>
    </row>
    <row r="120" spans="1:18" s="24" customFormat="1" ht="17.25" customHeight="1">
      <c r="A120" s="15" t="s">
        <v>159</v>
      </c>
      <c r="B120" s="12">
        <v>12.9</v>
      </c>
      <c r="C120" s="12" t="s">
        <v>556</v>
      </c>
      <c r="D120" s="12" t="s">
        <v>399</v>
      </c>
      <c r="E120" s="12" t="s">
        <v>556</v>
      </c>
      <c r="F120" s="12" t="s">
        <v>556</v>
      </c>
      <c r="G120" s="12" t="s">
        <v>556</v>
      </c>
      <c r="H120" s="12" t="s">
        <v>556</v>
      </c>
      <c r="I120" s="12" t="s">
        <v>556</v>
      </c>
      <c r="J120" s="12" t="s">
        <v>556</v>
      </c>
      <c r="K120" s="12" t="s">
        <v>556</v>
      </c>
      <c r="L120" s="12" t="s">
        <v>556</v>
      </c>
      <c r="M120" s="12" t="s">
        <v>556</v>
      </c>
      <c r="N120" s="12" t="s">
        <v>556</v>
      </c>
      <c r="O120" s="12" t="s">
        <v>556</v>
      </c>
      <c r="P120" s="12" t="s">
        <v>556</v>
      </c>
      <c r="Q120" s="12" t="s">
        <v>556</v>
      </c>
      <c r="R120" s="21" t="s">
        <v>556</v>
      </c>
    </row>
    <row r="121" spans="1:18" s="24" customFormat="1" ht="17.25" customHeight="1">
      <c r="A121" s="15" t="s">
        <v>160</v>
      </c>
      <c r="B121" s="12">
        <v>19.8</v>
      </c>
      <c r="C121" s="12" t="s">
        <v>556</v>
      </c>
      <c r="D121" s="12" t="s">
        <v>399</v>
      </c>
      <c r="E121" s="12" t="s">
        <v>556</v>
      </c>
      <c r="F121" s="12" t="s">
        <v>556</v>
      </c>
      <c r="G121" s="12" t="s">
        <v>556</v>
      </c>
      <c r="H121" s="12" t="s">
        <v>556</v>
      </c>
      <c r="I121" s="12" t="s">
        <v>556</v>
      </c>
      <c r="J121" s="12" t="s">
        <v>556</v>
      </c>
      <c r="K121" s="12" t="s">
        <v>556</v>
      </c>
      <c r="L121" s="12" t="s">
        <v>556</v>
      </c>
      <c r="M121" s="12" t="s">
        <v>556</v>
      </c>
      <c r="N121" s="12" t="s">
        <v>556</v>
      </c>
      <c r="O121" s="12" t="s">
        <v>556</v>
      </c>
      <c r="P121" s="12" t="s">
        <v>556</v>
      </c>
      <c r="Q121" s="12" t="s">
        <v>556</v>
      </c>
      <c r="R121" s="21" t="s">
        <v>556</v>
      </c>
    </row>
    <row r="122" spans="1:18" s="24" customFormat="1" ht="17.25" customHeight="1">
      <c r="A122" s="16" t="s">
        <v>161</v>
      </c>
      <c r="B122" s="17">
        <v>18.4</v>
      </c>
      <c r="C122" s="17" t="s">
        <v>556</v>
      </c>
      <c r="D122" s="17" t="s">
        <v>399</v>
      </c>
      <c r="E122" s="17" t="s">
        <v>556</v>
      </c>
      <c r="F122" s="17" t="s">
        <v>556</v>
      </c>
      <c r="G122" s="17" t="s">
        <v>556</v>
      </c>
      <c r="H122" s="17" t="s">
        <v>556</v>
      </c>
      <c r="I122" s="17" t="s">
        <v>556</v>
      </c>
      <c r="J122" s="17" t="s">
        <v>556</v>
      </c>
      <c r="K122" s="17" t="s">
        <v>556</v>
      </c>
      <c r="L122" s="17" t="s">
        <v>556</v>
      </c>
      <c r="M122" s="17" t="s">
        <v>556</v>
      </c>
      <c r="N122" s="17" t="s">
        <v>556</v>
      </c>
      <c r="O122" s="17" t="s">
        <v>556</v>
      </c>
      <c r="P122" s="17" t="s">
        <v>556</v>
      </c>
      <c r="Q122" s="17" t="s">
        <v>556</v>
      </c>
      <c r="R122" s="22" t="s">
        <v>556</v>
      </c>
    </row>
    <row r="123" spans="1:18" s="24" customFormat="1" ht="17.25" customHeight="1">
      <c r="A123" s="15" t="s">
        <v>162</v>
      </c>
      <c r="B123" s="12">
        <v>7.5</v>
      </c>
      <c r="C123" s="12" t="s">
        <v>556</v>
      </c>
      <c r="D123" s="12" t="s">
        <v>399</v>
      </c>
      <c r="E123" s="12" t="s">
        <v>556</v>
      </c>
      <c r="F123" s="12" t="s">
        <v>556</v>
      </c>
      <c r="G123" s="12" t="s">
        <v>556</v>
      </c>
      <c r="H123" s="12" t="s">
        <v>556</v>
      </c>
      <c r="I123" s="12" t="s">
        <v>556</v>
      </c>
      <c r="J123" s="12" t="s">
        <v>556</v>
      </c>
      <c r="K123" s="12" t="s">
        <v>556</v>
      </c>
      <c r="L123" s="12" t="s">
        <v>556</v>
      </c>
      <c r="M123" s="12" t="s">
        <v>556</v>
      </c>
      <c r="N123" s="12" t="s">
        <v>556</v>
      </c>
      <c r="O123" s="12" t="s">
        <v>556</v>
      </c>
      <c r="P123" s="12" t="s">
        <v>556</v>
      </c>
      <c r="Q123" s="12" t="s">
        <v>556</v>
      </c>
      <c r="R123" s="21" t="s">
        <v>556</v>
      </c>
    </row>
    <row r="124" spans="1:18" s="24" customFormat="1" ht="17.25" customHeight="1">
      <c r="A124" s="15" t="s">
        <v>163</v>
      </c>
      <c r="B124" s="12">
        <v>18.2</v>
      </c>
      <c r="C124" s="12" t="s">
        <v>556</v>
      </c>
      <c r="D124" s="12" t="s">
        <v>399</v>
      </c>
      <c r="E124" s="12" t="s">
        <v>556</v>
      </c>
      <c r="F124" s="12" t="s">
        <v>556</v>
      </c>
      <c r="G124" s="12" t="s">
        <v>556</v>
      </c>
      <c r="H124" s="12" t="s">
        <v>556</v>
      </c>
      <c r="I124" s="12" t="s">
        <v>556</v>
      </c>
      <c r="J124" s="12" t="s">
        <v>556</v>
      </c>
      <c r="K124" s="12" t="s">
        <v>556</v>
      </c>
      <c r="L124" s="12" t="s">
        <v>556</v>
      </c>
      <c r="M124" s="12" t="s">
        <v>556</v>
      </c>
      <c r="N124" s="12" t="s">
        <v>556</v>
      </c>
      <c r="O124" s="12" t="s">
        <v>556</v>
      </c>
      <c r="P124" s="12" t="s">
        <v>556</v>
      </c>
      <c r="Q124" s="12" t="s">
        <v>556</v>
      </c>
      <c r="R124" s="21" t="s">
        <v>556</v>
      </c>
    </row>
    <row r="125" spans="1:18" s="24" customFormat="1" ht="17.25" customHeight="1">
      <c r="A125" s="15" t="s">
        <v>440</v>
      </c>
      <c r="B125" s="12">
        <v>17.9</v>
      </c>
      <c r="C125" s="12" t="s">
        <v>556</v>
      </c>
      <c r="D125" s="12" t="s">
        <v>399</v>
      </c>
      <c r="E125" s="12" t="s">
        <v>556</v>
      </c>
      <c r="F125" s="12" t="s">
        <v>556</v>
      </c>
      <c r="G125" s="12" t="s">
        <v>556</v>
      </c>
      <c r="H125" s="12" t="s">
        <v>556</v>
      </c>
      <c r="I125" s="12" t="s">
        <v>556</v>
      </c>
      <c r="J125" s="12" t="s">
        <v>556</v>
      </c>
      <c r="K125" s="12" t="s">
        <v>556</v>
      </c>
      <c r="L125" s="12" t="s">
        <v>556</v>
      </c>
      <c r="M125" s="12" t="s">
        <v>556</v>
      </c>
      <c r="N125" s="12" t="s">
        <v>556</v>
      </c>
      <c r="O125" s="12" t="s">
        <v>556</v>
      </c>
      <c r="P125" s="12" t="s">
        <v>556</v>
      </c>
      <c r="Q125" s="12" t="s">
        <v>556</v>
      </c>
      <c r="R125" s="21" t="s">
        <v>556</v>
      </c>
    </row>
    <row r="126" spans="1:18" s="24" customFormat="1" ht="17.25" customHeight="1">
      <c r="A126" s="15" t="s">
        <v>164</v>
      </c>
      <c r="B126" s="12">
        <v>374.4</v>
      </c>
      <c r="C126" s="12">
        <v>100</v>
      </c>
      <c r="D126" s="12">
        <v>89.4</v>
      </c>
      <c r="E126" s="12" t="s">
        <v>556</v>
      </c>
      <c r="F126" s="12" t="s">
        <v>556</v>
      </c>
      <c r="G126" s="12" t="s">
        <v>556</v>
      </c>
      <c r="H126" s="12" t="s">
        <v>556</v>
      </c>
      <c r="I126" s="12" t="s">
        <v>556</v>
      </c>
      <c r="J126" s="12" t="s">
        <v>556</v>
      </c>
      <c r="K126" s="12" t="s">
        <v>556</v>
      </c>
      <c r="L126" s="12" t="s">
        <v>556</v>
      </c>
      <c r="M126" s="12" t="s">
        <v>556</v>
      </c>
      <c r="N126" s="12" t="s">
        <v>556</v>
      </c>
      <c r="O126" s="12" t="s">
        <v>556</v>
      </c>
      <c r="P126" s="12" t="s">
        <v>556</v>
      </c>
      <c r="Q126" s="12" t="s">
        <v>556</v>
      </c>
      <c r="R126" s="21" t="s">
        <v>556</v>
      </c>
    </row>
    <row r="127" spans="1:18" s="24" customFormat="1" ht="17.25" customHeight="1">
      <c r="A127" s="15" t="s">
        <v>165</v>
      </c>
      <c r="B127" s="12">
        <v>8</v>
      </c>
      <c r="C127" s="12" t="s">
        <v>556</v>
      </c>
      <c r="D127" s="12" t="s">
        <v>399</v>
      </c>
      <c r="E127" s="12" t="s">
        <v>556</v>
      </c>
      <c r="F127" s="12" t="s">
        <v>556</v>
      </c>
      <c r="G127" s="12" t="s">
        <v>556</v>
      </c>
      <c r="H127" s="12" t="s">
        <v>556</v>
      </c>
      <c r="I127" s="12" t="s">
        <v>556</v>
      </c>
      <c r="J127" s="12" t="s">
        <v>556</v>
      </c>
      <c r="K127" s="12" t="s">
        <v>556</v>
      </c>
      <c r="L127" s="12" t="s">
        <v>556</v>
      </c>
      <c r="M127" s="12" t="s">
        <v>556</v>
      </c>
      <c r="N127" s="12" t="s">
        <v>556</v>
      </c>
      <c r="O127" s="12" t="s">
        <v>556</v>
      </c>
      <c r="P127" s="12" t="s">
        <v>556</v>
      </c>
      <c r="Q127" s="12" t="s">
        <v>556</v>
      </c>
      <c r="R127" s="21" t="s">
        <v>556</v>
      </c>
    </row>
    <row r="128" spans="1:18" s="24" customFormat="1" ht="17.25" customHeight="1">
      <c r="A128" s="15" t="s">
        <v>166</v>
      </c>
      <c r="B128" s="12">
        <v>44.3</v>
      </c>
      <c r="C128" s="12" t="s">
        <v>556</v>
      </c>
      <c r="D128" s="12" t="s">
        <v>399</v>
      </c>
      <c r="E128" s="12" t="s">
        <v>556</v>
      </c>
      <c r="F128" s="12" t="s">
        <v>556</v>
      </c>
      <c r="G128" s="12" t="s">
        <v>556</v>
      </c>
      <c r="H128" s="12" t="s">
        <v>556</v>
      </c>
      <c r="I128" s="12" t="s">
        <v>556</v>
      </c>
      <c r="J128" s="12" t="s">
        <v>556</v>
      </c>
      <c r="K128" s="12" t="s">
        <v>556</v>
      </c>
      <c r="L128" s="12" t="s">
        <v>556</v>
      </c>
      <c r="M128" s="12" t="s">
        <v>556</v>
      </c>
      <c r="N128" s="12" t="s">
        <v>556</v>
      </c>
      <c r="O128" s="12" t="s">
        <v>556</v>
      </c>
      <c r="P128" s="12" t="s">
        <v>556</v>
      </c>
      <c r="Q128" s="12" t="s">
        <v>556</v>
      </c>
      <c r="R128" s="21" t="s">
        <v>556</v>
      </c>
    </row>
    <row r="129" spans="1:18" s="24" customFormat="1" ht="17.25" customHeight="1">
      <c r="A129" s="15" t="s">
        <v>167</v>
      </c>
      <c r="B129" s="12">
        <v>6.7</v>
      </c>
      <c r="C129" s="12">
        <v>100</v>
      </c>
      <c r="D129" s="12">
        <v>81.9</v>
      </c>
      <c r="E129" s="12">
        <v>90.3</v>
      </c>
      <c r="F129" s="12">
        <f>E129/D129*100-100</f>
        <v>10.256410256410248</v>
      </c>
      <c r="G129" s="12">
        <v>93.2</v>
      </c>
      <c r="H129" s="12">
        <v>98.3</v>
      </c>
      <c r="I129" s="12">
        <v>91.5</v>
      </c>
      <c r="J129" s="12">
        <v>103.4</v>
      </c>
      <c r="K129" s="12">
        <v>89.7</v>
      </c>
      <c r="L129" s="12">
        <v>88.9</v>
      </c>
      <c r="M129" s="12">
        <v>90.6</v>
      </c>
      <c r="N129" s="12">
        <v>88</v>
      </c>
      <c r="O129" s="12">
        <v>85.5</v>
      </c>
      <c r="P129" s="12">
        <v>75.2</v>
      </c>
      <c r="Q129" s="12">
        <v>82.1</v>
      </c>
      <c r="R129" s="21">
        <v>96.6</v>
      </c>
    </row>
    <row r="130" spans="1:18" s="24" customFormat="1" ht="17.25" customHeight="1">
      <c r="A130" s="15" t="s">
        <v>441</v>
      </c>
      <c r="B130" s="12">
        <v>20.8</v>
      </c>
      <c r="C130" s="12" t="s">
        <v>556</v>
      </c>
      <c r="D130" s="12" t="s">
        <v>399</v>
      </c>
      <c r="E130" s="12" t="s">
        <v>556</v>
      </c>
      <c r="F130" s="12" t="s">
        <v>556</v>
      </c>
      <c r="G130" s="12" t="s">
        <v>556</v>
      </c>
      <c r="H130" s="12" t="s">
        <v>556</v>
      </c>
      <c r="I130" s="12" t="s">
        <v>556</v>
      </c>
      <c r="J130" s="12" t="s">
        <v>556</v>
      </c>
      <c r="K130" s="12" t="s">
        <v>556</v>
      </c>
      <c r="L130" s="12" t="s">
        <v>556</v>
      </c>
      <c r="M130" s="12" t="s">
        <v>556</v>
      </c>
      <c r="N130" s="12" t="s">
        <v>556</v>
      </c>
      <c r="O130" s="12" t="s">
        <v>556</v>
      </c>
      <c r="P130" s="12" t="s">
        <v>556</v>
      </c>
      <c r="Q130" s="12" t="s">
        <v>556</v>
      </c>
      <c r="R130" s="21" t="s">
        <v>556</v>
      </c>
    </row>
    <row r="131" spans="1:18" s="24" customFormat="1" ht="17.25" customHeight="1">
      <c r="A131" s="15" t="s">
        <v>168</v>
      </c>
      <c r="B131" s="12">
        <v>48.8</v>
      </c>
      <c r="C131" s="12" t="s">
        <v>556</v>
      </c>
      <c r="D131" s="12" t="s">
        <v>399</v>
      </c>
      <c r="E131" s="12" t="s">
        <v>556</v>
      </c>
      <c r="F131" s="12" t="s">
        <v>556</v>
      </c>
      <c r="G131" s="12" t="s">
        <v>556</v>
      </c>
      <c r="H131" s="12" t="s">
        <v>556</v>
      </c>
      <c r="I131" s="12" t="s">
        <v>556</v>
      </c>
      <c r="J131" s="12" t="s">
        <v>556</v>
      </c>
      <c r="K131" s="12" t="s">
        <v>556</v>
      </c>
      <c r="L131" s="12" t="s">
        <v>556</v>
      </c>
      <c r="M131" s="12" t="s">
        <v>556</v>
      </c>
      <c r="N131" s="12" t="s">
        <v>556</v>
      </c>
      <c r="O131" s="12" t="s">
        <v>556</v>
      </c>
      <c r="P131" s="12" t="s">
        <v>556</v>
      </c>
      <c r="Q131" s="12" t="s">
        <v>556</v>
      </c>
      <c r="R131" s="21" t="s">
        <v>556</v>
      </c>
    </row>
    <row r="132" spans="1:18" s="24" customFormat="1" ht="17.25" customHeight="1">
      <c r="A132" s="15" t="s">
        <v>169</v>
      </c>
      <c r="B132" s="12">
        <v>9.2</v>
      </c>
      <c r="C132" s="12" t="s">
        <v>556</v>
      </c>
      <c r="D132" s="12" t="s">
        <v>399</v>
      </c>
      <c r="E132" s="12" t="s">
        <v>556</v>
      </c>
      <c r="F132" s="12" t="s">
        <v>556</v>
      </c>
      <c r="G132" s="12" t="s">
        <v>556</v>
      </c>
      <c r="H132" s="12" t="s">
        <v>556</v>
      </c>
      <c r="I132" s="12" t="s">
        <v>556</v>
      </c>
      <c r="J132" s="12" t="s">
        <v>556</v>
      </c>
      <c r="K132" s="12" t="s">
        <v>556</v>
      </c>
      <c r="L132" s="12" t="s">
        <v>556</v>
      </c>
      <c r="M132" s="12" t="s">
        <v>556</v>
      </c>
      <c r="N132" s="12" t="s">
        <v>556</v>
      </c>
      <c r="O132" s="12" t="s">
        <v>556</v>
      </c>
      <c r="P132" s="12" t="s">
        <v>556</v>
      </c>
      <c r="Q132" s="12" t="s">
        <v>556</v>
      </c>
      <c r="R132" s="21" t="s">
        <v>556</v>
      </c>
    </row>
    <row r="133" spans="1:18" s="24" customFormat="1" ht="17.25" customHeight="1">
      <c r="A133" s="15" t="s">
        <v>170</v>
      </c>
      <c r="B133" s="12">
        <v>311.3</v>
      </c>
      <c r="C133" s="12">
        <v>100</v>
      </c>
      <c r="D133" s="12">
        <v>101.6</v>
      </c>
      <c r="E133" s="12">
        <v>93.8</v>
      </c>
      <c r="F133" s="12">
        <f>E133/D133*100-100</f>
        <v>-7.677165354330711</v>
      </c>
      <c r="G133" s="12">
        <v>112.9</v>
      </c>
      <c r="H133" s="12">
        <v>127.4</v>
      </c>
      <c r="I133" s="12">
        <v>76.3</v>
      </c>
      <c r="J133" s="12">
        <v>82.4</v>
      </c>
      <c r="K133" s="12">
        <v>82.1</v>
      </c>
      <c r="L133" s="12">
        <v>82.3</v>
      </c>
      <c r="M133" s="12">
        <v>101.6</v>
      </c>
      <c r="N133" s="12">
        <v>86.8</v>
      </c>
      <c r="O133" s="12">
        <v>100.3</v>
      </c>
      <c r="P133" s="12">
        <v>87</v>
      </c>
      <c r="Q133" s="12">
        <v>89.8</v>
      </c>
      <c r="R133" s="21">
        <v>96.3</v>
      </c>
    </row>
    <row r="134" spans="1:18" s="24" customFormat="1" ht="17.25" customHeight="1">
      <c r="A134" s="15" t="s">
        <v>442</v>
      </c>
      <c r="B134" s="12">
        <v>105</v>
      </c>
      <c r="C134" s="12">
        <v>100</v>
      </c>
      <c r="D134" s="12">
        <v>111.3</v>
      </c>
      <c r="E134" s="12">
        <v>141.4</v>
      </c>
      <c r="F134" s="12">
        <f>E134/D134*100-100</f>
        <v>27.044025157232724</v>
      </c>
      <c r="G134" s="12">
        <v>147.5</v>
      </c>
      <c r="H134" s="12">
        <v>194.6</v>
      </c>
      <c r="I134" s="12">
        <v>137.8</v>
      </c>
      <c r="J134" s="12">
        <v>138.4</v>
      </c>
      <c r="K134" s="12">
        <v>177.3</v>
      </c>
      <c r="L134" s="12">
        <v>135</v>
      </c>
      <c r="M134" s="12">
        <v>170.4</v>
      </c>
      <c r="N134" s="12">
        <v>119.4</v>
      </c>
      <c r="O134" s="12">
        <v>110.1</v>
      </c>
      <c r="P134" s="12">
        <v>113.8</v>
      </c>
      <c r="Q134" s="12">
        <v>112.9</v>
      </c>
      <c r="R134" s="21">
        <v>139.9</v>
      </c>
    </row>
    <row r="135" spans="1:18" s="24" customFormat="1" ht="17.25" customHeight="1">
      <c r="A135" s="15" t="s">
        <v>443</v>
      </c>
      <c r="B135" s="12">
        <v>92.7</v>
      </c>
      <c r="C135" s="12">
        <v>100</v>
      </c>
      <c r="D135" s="12">
        <v>91.3</v>
      </c>
      <c r="E135" s="12">
        <v>55.2</v>
      </c>
      <c r="F135" s="12">
        <f>E135/D135*100-100</f>
        <v>-39.539978094194964</v>
      </c>
      <c r="G135" s="12">
        <v>54</v>
      </c>
      <c r="H135" s="12">
        <v>47.4</v>
      </c>
      <c r="I135" s="12">
        <v>57.1</v>
      </c>
      <c r="J135" s="12">
        <v>37.4</v>
      </c>
      <c r="K135" s="12">
        <v>53.4</v>
      </c>
      <c r="L135" s="12">
        <v>55.8</v>
      </c>
      <c r="M135" s="12">
        <v>53.1</v>
      </c>
      <c r="N135" s="12">
        <v>50</v>
      </c>
      <c r="O135" s="12">
        <v>51.1</v>
      </c>
      <c r="P135" s="12">
        <v>61.4</v>
      </c>
      <c r="Q135" s="12">
        <v>68.7</v>
      </c>
      <c r="R135" s="21">
        <v>72.8</v>
      </c>
    </row>
    <row r="136" spans="1:18" s="24" customFormat="1" ht="17.25" customHeight="1">
      <c r="A136" s="15" t="s">
        <v>444</v>
      </c>
      <c r="B136" s="12">
        <v>21.2</v>
      </c>
      <c r="C136" s="12">
        <v>100</v>
      </c>
      <c r="D136" s="12">
        <v>170</v>
      </c>
      <c r="E136" s="12">
        <v>126</v>
      </c>
      <c r="F136" s="12">
        <f>E136/D136*100-100</f>
        <v>-25.882352941176464</v>
      </c>
      <c r="G136" s="12">
        <v>118.2</v>
      </c>
      <c r="H136" s="12">
        <v>159.9</v>
      </c>
      <c r="I136" s="12">
        <v>83.6</v>
      </c>
      <c r="J136" s="12">
        <v>137.3</v>
      </c>
      <c r="K136" s="12">
        <v>204.3</v>
      </c>
      <c r="L136" s="12">
        <v>75.6</v>
      </c>
      <c r="M136" s="12">
        <v>108.2</v>
      </c>
      <c r="N136" s="12">
        <v>101.4</v>
      </c>
      <c r="O136" s="12">
        <v>131.8</v>
      </c>
      <c r="P136" s="12">
        <v>148.2</v>
      </c>
      <c r="Q136" s="12">
        <v>121.5</v>
      </c>
      <c r="R136" s="21">
        <v>122</v>
      </c>
    </row>
    <row r="137" spans="1:18" s="24" customFormat="1" ht="17.25" customHeight="1">
      <c r="A137" s="15" t="s">
        <v>171</v>
      </c>
      <c r="B137" s="12">
        <v>41.7</v>
      </c>
      <c r="C137" s="12">
        <v>100</v>
      </c>
      <c r="D137" s="12">
        <v>104.2</v>
      </c>
      <c r="E137" s="12">
        <v>87.1</v>
      </c>
      <c r="F137" s="12">
        <f>E137/D137*100-100</f>
        <v>-16.41074856046066</v>
      </c>
      <c r="G137" s="12">
        <v>120.8</v>
      </c>
      <c r="H137" s="12">
        <v>82.3</v>
      </c>
      <c r="I137" s="12">
        <v>71.5</v>
      </c>
      <c r="J137" s="12">
        <v>96.9</v>
      </c>
      <c r="K137" s="12">
        <v>89.5</v>
      </c>
      <c r="L137" s="12">
        <v>86.6</v>
      </c>
      <c r="M137" s="12">
        <v>92.4</v>
      </c>
      <c r="N137" s="12">
        <v>63.2</v>
      </c>
      <c r="O137" s="12">
        <v>106.2</v>
      </c>
      <c r="P137" s="12">
        <v>98.1</v>
      </c>
      <c r="Q137" s="12">
        <v>85.2</v>
      </c>
      <c r="R137" s="21">
        <v>52.4</v>
      </c>
    </row>
    <row r="138" spans="1:18" s="24" customFormat="1" ht="17.25" customHeight="1">
      <c r="A138" s="15" t="s">
        <v>172</v>
      </c>
      <c r="B138" s="12">
        <v>4.6</v>
      </c>
      <c r="C138" s="12" t="s">
        <v>556</v>
      </c>
      <c r="D138" s="12">
        <v>69.7</v>
      </c>
      <c r="E138" s="12" t="s">
        <v>556</v>
      </c>
      <c r="F138" s="12" t="s">
        <v>556</v>
      </c>
      <c r="G138" s="12" t="s">
        <v>556</v>
      </c>
      <c r="H138" s="12" t="s">
        <v>556</v>
      </c>
      <c r="I138" s="12" t="s">
        <v>556</v>
      </c>
      <c r="J138" s="12" t="s">
        <v>556</v>
      </c>
      <c r="K138" s="12" t="s">
        <v>556</v>
      </c>
      <c r="L138" s="12" t="s">
        <v>556</v>
      </c>
      <c r="M138" s="12" t="s">
        <v>556</v>
      </c>
      <c r="N138" s="12" t="s">
        <v>556</v>
      </c>
      <c r="O138" s="12" t="s">
        <v>556</v>
      </c>
      <c r="P138" s="12" t="s">
        <v>556</v>
      </c>
      <c r="Q138" s="12" t="s">
        <v>556</v>
      </c>
      <c r="R138" s="21" t="s">
        <v>556</v>
      </c>
    </row>
    <row r="139" spans="1:18" s="24" customFormat="1" ht="17.25" customHeight="1">
      <c r="A139" s="15" t="s">
        <v>173</v>
      </c>
      <c r="B139" s="12">
        <v>6.1</v>
      </c>
      <c r="C139" s="12">
        <v>100</v>
      </c>
      <c r="D139" s="12">
        <v>95.3</v>
      </c>
      <c r="E139" s="12">
        <v>74</v>
      </c>
      <c r="F139" s="12">
        <f>E139/D139*100-100</f>
        <v>-22.350472193074495</v>
      </c>
      <c r="G139" s="12">
        <v>77.6</v>
      </c>
      <c r="H139" s="12">
        <v>109.6</v>
      </c>
      <c r="I139" s="12">
        <v>68.8</v>
      </c>
      <c r="J139" s="12">
        <v>64.9</v>
      </c>
      <c r="K139" s="12">
        <v>79.6</v>
      </c>
      <c r="L139" s="12">
        <v>60.9</v>
      </c>
      <c r="M139" s="12">
        <v>74.7</v>
      </c>
      <c r="N139" s="12">
        <v>73.7</v>
      </c>
      <c r="O139" s="12">
        <v>72.2</v>
      </c>
      <c r="P139" s="12">
        <v>64.4</v>
      </c>
      <c r="Q139" s="12">
        <v>82.1</v>
      </c>
      <c r="R139" s="21">
        <v>59</v>
      </c>
    </row>
    <row r="140" spans="1:18" s="24" customFormat="1" ht="17.25" customHeight="1">
      <c r="A140" s="15" t="s">
        <v>174</v>
      </c>
      <c r="B140" s="12">
        <v>63.7</v>
      </c>
      <c r="C140" s="12">
        <v>100</v>
      </c>
      <c r="D140" s="12">
        <v>111.5</v>
      </c>
      <c r="E140" s="12">
        <v>122.4</v>
      </c>
      <c r="F140" s="12">
        <f>E140/D140*100-100</f>
        <v>9.775784753363226</v>
      </c>
      <c r="G140" s="12">
        <v>127.4</v>
      </c>
      <c r="H140" s="12">
        <v>136.1</v>
      </c>
      <c r="I140" s="12">
        <v>127.7</v>
      </c>
      <c r="J140" s="12">
        <v>119.5</v>
      </c>
      <c r="K140" s="12">
        <v>122.3</v>
      </c>
      <c r="L140" s="12">
        <v>106.2</v>
      </c>
      <c r="M140" s="12">
        <v>123.9</v>
      </c>
      <c r="N140" s="12">
        <v>126.4</v>
      </c>
      <c r="O140" s="12">
        <v>126.3</v>
      </c>
      <c r="P140" s="12">
        <v>104.5</v>
      </c>
      <c r="Q140" s="12">
        <v>116.2</v>
      </c>
      <c r="R140" s="21">
        <v>132.5</v>
      </c>
    </row>
    <row r="141" spans="1:18" s="24" customFormat="1" ht="17.25" customHeight="1">
      <c r="A141" s="15" t="s">
        <v>175</v>
      </c>
      <c r="B141" s="12">
        <v>67.6</v>
      </c>
      <c r="C141" s="12">
        <v>100</v>
      </c>
      <c r="D141" s="12">
        <v>90.8</v>
      </c>
      <c r="E141" s="12">
        <v>84.5</v>
      </c>
      <c r="F141" s="12">
        <f>E141/D141*100-100</f>
        <v>-6.938325991189416</v>
      </c>
      <c r="G141" s="12">
        <v>94.9</v>
      </c>
      <c r="H141" s="12">
        <v>87.2</v>
      </c>
      <c r="I141" s="12">
        <v>80.2</v>
      </c>
      <c r="J141" s="12">
        <v>91.1</v>
      </c>
      <c r="K141" s="12">
        <v>89.3</v>
      </c>
      <c r="L141" s="12">
        <v>83.5</v>
      </c>
      <c r="M141" s="12">
        <v>89.5</v>
      </c>
      <c r="N141" s="12">
        <v>89</v>
      </c>
      <c r="O141" s="12">
        <v>78.2</v>
      </c>
      <c r="P141" s="12">
        <v>72.7</v>
      </c>
      <c r="Q141" s="12">
        <v>74.2</v>
      </c>
      <c r="R141" s="21">
        <v>83.9</v>
      </c>
    </row>
    <row r="142" spans="1:18" s="24" customFormat="1" ht="17.25" customHeight="1">
      <c r="A142" s="15" t="s">
        <v>176</v>
      </c>
      <c r="B142" s="12">
        <v>24</v>
      </c>
      <c r="C142" s="12" t="s">
        <v>556</v>
      </c>
      <c r="D142" s="12" t="s">
        <v>399</v>
      </c>
      <c r="E142" s="12" t="s">
        <v>556</v>
      </c>
      <c r="F142" s="12" t="s">
        <v>556</v>
      </c>
      <c r="G142" s="12" t="s">
        <v>556</v>
      </c>
      <c r="H142" s="12" t="s">
        <v>556</v>
      </c>
      <c r="I142" s="12" t="s">
        <v>556</v>
      </c>
      <c r="J142" s="12" t="s">
        <v>556</v>
      </c>
      <c r="K142" s="12" t="s">
        <v>556</v>
      </c>
      <c r="L142" s="12" t="s">
        <v>556</v>
      </c>
      <c r="M142" s="12" t="s">
        <v>556</v>
      </c>
      <c r="N142" s="12" t="s">
        <v>556</v>
      </c>
      <c r="O142" s="12" t="s">
        <v>556</v>
      </c>
      <c r="P142" s="12" t="s">
        <v>556</v>
      </c>
      <c r="Q142" s="12" t="s">
        <v>556</v>
      </c>
      <c r="R142" s="21" t="s">
        <v>556</v>
      </c>
    </row>
    <row r="143" spans="1:18" s="24" customFormat="1" ht="17.25" customHeight="1">
      <c r="A143" s="14" t="s">
        <v>274</v>
      </c>
      <c r="B143" s="12">
        <v>747.8</v>
      </c>
      <c r="C143" s="12">
        <v>100</v>
      </c>
      <c r="D143" s="12">
        <v>105.4</v>
      </c>
      <c r="E143" s="12">
        <v>106</v>
      </c>
      <c r="F143" s="12">
        <f aca="true" t="shared" si="1" ref="F143:F153">E143/D143*100-100</f>
        <v>0.5692599620493297</v>
      </c>
      <c r="G143" s="12">
        <v>97.6</v>
      </c>
      <c r="H143" s="12">
        <v>100.7</v>
      </c>
      <c r="I143" s="12">
        <v>89.2</v>
      </c>
      <c r="J143" s="12">
        <v>113</v>
      </c>
      <c r="K143" s="12">
        <v>108.4</v>
      </c>
      <c r="L143" s="12">
        <v>116.8</v>
      </c>
      <c r="M143" s="12">
        <v>112</v>
      </c>
      <c r="N143" s="12">
        <v>112.2</v>
      </c>
      <c r="O143" s="12">
        <v>121.2</v>
      </c>
      <c r="P143" s="12">
        <v>109.2</v>
      </c>
      <c r="Q143" s="12">
        <v>98.3</v>
      </c>
      <c r="R143" s="21">
        <v>92.8</v>
      </c>
    </row>
    <row r="144" spans="1:18" s="24" customFormat="1" ht="17.25" customHeight="1">
      <c r="A144" s="15" t="s">
        <v>178</v>
      </c>
      <c r="B144" s="12">
        <v>214</v>
      </c>
      <c r="C144" s="12">
        <v>100</v>
      </c>
      <c r="D144" s="12">
        <v>94.7</v>
      </c>
      <c r="E144" s="12">
        <v>95.7</v>
      </c>
      <c r="F144" s="12">
        <f t="shared" si="1"/>
        <v>1.055966209081305</v>
      </c>
      <c r="G144" s="12">
        <v>90.6</v>
      </c>
      <c r="H144" s="12">
        <v>85.8</v>
      </c>
      <c r="I144" s="12">
        <v>83.7</v>
      </c>
      <c r="J144" s="12">
        <v>106.6</v>
      </c>
      <c r="K144" s="12">
        <v>99.6</v>
      </c>
      <c r="L144" s="12">
        <v>92.7</v>
      </c>
      <c r="M144" s="12">
        <v>90.6</v>
      </c>
      <c r="N144" s="12">
        <v>98</v>
      </c>
      <c r="O144" s="12">
        <v>108.2</v>
      </c>
      <c r="P144" s="12">
        <v>93.8</v>
      </c>
      <c r="Q144" s="12">
        <v>102.8</v>
      </c>
      <c r="R144" s="21">
        <v>95.9</v>
      </c>
    </row>
    <row r="145" spans="1:18" s="24" customFormat="1" ht="17.25" customHeight="1">
      <c r="A145" s="15" t="s">
        <v>445</v>
      </c>
      <c r="B145" s="12">
        <v>43.9</v>
      </c>
      <c r="C145" s="12">
        <v>100</v>
      </c>
      <c r="D145" s="12">
        <v>98.9</v>
      </c>
      <c r="E145" s="12">
        <v>89.5</v>
      </c>
      <c r="F145" s="12">
        <f t="shared" si="1"/>
        <v>-9.504550050556134</v>
      </c>
      <c r="G145" s="12">
        <v>76.4</v>
      </c>
      <c r="H145" s="12">
        <v>88</v>
      </c>
      <c r="I145" s="12">
        <v>104.7</v>
      </c>
      <c r="J145" s="12">
        <v>74</v>
      </c>
      <c r="K145" s="12">
        <v>91.7</v>
      </c>
      <c r="L145" s="12">
        <v>87.7</v>
      </c>
      <c r="M145" s="12">
        <v>109</v>
      </c>
      <c r="N145" s="12">
        <v>101.4</v>
      </c>
      <c r="O145" s="12">
        <v>90</v>
      </c>
      <c r="P145" s="12">
        <v>84.4</v>
      </c>
      <c r="Q145" s="12">
        <v>94</v>
      </c>
      <c r="R145" s="21">
        <v>72.4</v>
      </c>
    </row>
    <row r="146" spans="1:18" s="24" customFormat="1" ht="17.25" customHeight="1">
      <c r="A146" s="15" t="s">
        <v>258</v>
      </c>
      <c r="B146" s="12">
        <v>26</v>
      </c>
      <c r="C146" s="12">
        <v>100</v>
      </c>
      <c r="D146" s="12">
        <v>113</v>
      </c>
      <c r="E146" s="12">
        <v>104.4</v>
      </c>
      <c r="F146" s="12">
        <f t="shared" si="1"/>
        <v>-7.610619469026545</v>
      </c>
      <c r="G146" s="12">
        <v>157.1</v>
      </c>
      <c r="H146" s="12">
        <v>140.6</v>
      </c>
      <c r="I146" s="12">
        <v>79.1</v>
      </c>
      <c r="J146" s="12">
        <v>166.8</v>
      </c>
      <c r="K146" s="12">
        <v>51</v>
      </c>
      <c r="L146" s="12">
        <v>82.4</v>
      </c>
      <c r="M146" s="12">
        <v>103.2</v>
      </c>
      <c r="N146" s="12">
        <v>103.7</v>
      </c>
      <c r="O146" s="12">
        <v>105.6</v>
      </c>
      <c r="P146" s="12">
        <v>120</v>
      </c>
      <c r="Q146" s="12">
        <v>66.9</v>
      </c>
      <c r="R146" s="21">
        <v>76.1</v>
      </c>
    </row>
    <row r="147" spans="1:18" s="24" customFormat="1" ht="17.25" customHeight="1">
      <c r="A147" s="15" t="s">
        <v>179</v>
      </c>
      <c r="B147" s="12">
        <v>140.8</v>
      </c>
      <c r="C147" s="12">
        <v>100</v>
      </c>
      <c r="D147" s="12">
        <v>111.7</v>
      </c>
      <c r="E147" s="12">
        <v>120.6</v>
      </c>
      <c r="F147" s="12">
        <f t="shared" si="1"/>
        <v>7.967770814682183</v>
      </c>
      <c r="G147" s="12">
        <v>80.3</v>
      </c>
      <c r="H147" s="12">
        <v>91.7</v>
      </c>
      <c r="I147" s="12">
        <v>77.5</v>
      </c>
      <c r="J147" s="12">
        <v>107.5</v>
      </c>
      <c r="K147" s="12">
        <v>174.1</v>
      </c>
      <c r="L147" s="12">
        <v>142.9</v>
      </c>
      <c r="M147" s="12">
        <v>150.8</v>
      </c>
      <c r="N147" s="12">
        <v>169.2</v>
      </c>
      <c r="O147" s="12">
        <v>164.4</v>
      </c>
      <c r="P147" s="12">
        <v>126.3</v>
      </c>
      <c r="Q147" s="12">
        <v>92.1</v>
      </c>
      <c r="R147" s="21">
        <v>70.1</v>
      </c>
    </row>
    <row r="148" spans="1:18" s="24" customFormat="1" ht="17.25" customHeight="1">
      <c r="A148" s="15" t="s">
        <v>180</v>
      </c>
      <c r="B148" s="12">
        <v>65.8</v>
      </c>
      <c r="C148" s="12">
        <v>100</v>
      </c>
      <c r="D148" s="12">
        <v>96.4</v>
      </c>
      <c r="E148" s="12">
        <v>97.6</v>
      </c>
      <c r="F148" s="12">
        <f t="shared" si="1"/>
        <v>1.2448132780082943</v>
      </c>
      <c r="G148" s="12">
        <v>89</v>
      </c>
      <c r="H148" s="12">
        <v>89</v>
      </c>
      <c r="I148" s="12">
        <v>92.2</v>
      </c>
      <c r="J148" s="12">
        <v>106</v>
      </c>
      <c r="K148" s="12">
        <v>82.1</v>
      </c>
      <c r="L148" s="12">
        <v>114.1</v>
      </c>
      <c r="M148" s="12">
        <v>94.7</v>
      </c>
      <c r="N148" s="12">
        <v>89.4</v>
      </c>
      <c r="O148" s="12">
        <v>117.3</v>
      </c>
      <c r="P148" s="12">
        <v>105.2</v>
      </c>
      <c r="Q148" s="12">
        <v>111.3</v>
      </c>
      <c r="R148" s="21">
        <v>80.9</v>
      </c>
    </row>
    <row r="149" spans="1:18" s="24" customFormat="1" ht="17.25" customHeight="1">
      <c r="A149" s="15" t="s">
        <v>181</v>
      </c>
      <c r="B149" s="12">
        <v>44.6</v>
      </c>
      <c r="C149" s="12">
        <v>100</v>
      </c>
      <c r="D149" s="12">
        <v>147.3</v>
      </c>
      <c r="E149" s="12">
        <v>140.2</v>
      </c>
      <c r="F149" s="12">
        <f t="shared" si="1"/>
        <v>-4.820095044127655</v>
      </c>
      <c r="G149" s="12">
        <v>141.4</v>
      </c>
      <c r="H149" s="12">
        <v>148.6</v>
      </c>
      <c r="I149" s="12">
        <v>128.3</v>
      </c>
      <c r="J149" s="12">
        <v>159.3</v>
      </c>
      <c r="K149" s="12">
        <v>141</v>
      </c>
      <c r="L149" s="12">
        <v>155.7</v>
      </c>
      <c r="M149" s="12">
        <v>127.5</v>
      </c>
      <c r="N149" s="12">
        <v>142.2</v>
      </c>
      <c r="O149" s="12">
        <v>125.1</v>
      </c>
      <c r="P149" s="12">
        <v>136.6</v>
      </c>
      <c r="Q149" s="12">
        <v>131.9</v>
      </c>
      <c r="R149" s="21">
        <v>144.2</v>
      </c>
    </row>
    <row r="150" spans="1:18" s="24" customFormat="1" ht="17.25" customHeight="1">
      <c r="A150" s="15" t="s">
        <v>182</v>
      </c>
      <c r="B150" s="12">
        <v>139.5</v>
      </c>
      <c r="C150" s="12">
        <v>100</v>
      </c>
      <c r="D150" s="12">
        <v>109</v>
      </c>
      <c r="E150" s="12">
        <v>119.7</v>
      </c>
      <c r="F150" s="12">
        <f t="shared" si="1"/>
        <v>9.816513761467888</v>
      </c>
      <c r="G150" s="12">
        <v>114.4</v>
      </c>
      <c r="H150" s="12">
        <v>124</v>
      </c>
      <c r="I150" s="12">
        <v>106</v>
      </c>
      <c r="J150" s="12">
        <v>135.6</v>
      </c>
      <c r="K150" s="12">
        <v>87.6</v>
      </c>
      <c r="L150" s="12">
        <v>152.4</v>
      </c>
      <c r="M150" s="12">
        <v>126.5</v>
      </c>
      <c r="N150" s="12">
        <v>103.4</v>
      </c>
      <c r="O150" s="12">
        <v>134.1</v>
      </c>
      <c r="P150" s="12">
        <v>129.7</v>
      </c>
      <c r="Q150" s="12">
        <v>99.6</v>
      </c>
      <c r="R150" s="21">
        <v>123.4</v>
      </c>
    </row>
    <row r="151" spans="1:18" s="24" customFormat="1" ht="17.25" customHeight="1">
      <c r="A151" s="15" t="s">
        <v>183</v>
      </c>
      <c r="B151" s="12">
        <v>27.1</v>
      </c>
      <c r="C151" s="12">
        <v>100</v>
      </c>
      <c r="D151" s="12">
        <v>84.6</v>
      </c>
      <c r="E151" s="12">
        <v>72.3</v>
      </c>
      <c r="F151" s="12">
        <f t="shared" si="1"/>
        <v>-14.539007092198574</v>
      </c>
      <c r="G151" s="12">
        <v>85.9</v>
      </c>
      <c r="H151" s="12">
        <v>88.8</v>
      </c>
      <c r="I151" s="12">
        <v>57.6</v>
      </c>
      <c r="J151" s="12">
        <v>67</v>
      </c>
      <c r="K151" s="12">
        <v>73.9</v>
      </c>
      <c r="L151" s="12">
        <v>70.2</v>
      </c>
      <c r="M151" s="12">
        <v>82.3</v>
      </c>
      <c r="N151" s="12">
        <v>73.9</v>
      </c>
      <c r="O151" s="12">
        <v>66.2</v>
      </c>
      <c r="P151" s="12">
        <v>65.5</v>
      </c>
      <c r="Q151" s="12">
        <v>66.5</v>
      </c>
      <c r="R151" s="21">
        <v>69.4</v>
      </c>
    </row>
    <row r="152" spans="1:18" s="24" customFormat="1" ht="17.25" customHeight="1">
      <c r="A152" s="16" t="s">
        <v>184</v>
      </c>
      <c r="B152" s="17">
        <v>3.4</v>
      </c>
      <c r="C152" s="17">
        <v>100</v>
      </c>
      <c r="D152" s="17">
        <v>86.5</v>
      </c>
      <c r="E152" s="17">
        <v>93</v>
      </c>
      <c r="F152" s="17">
        <f t="shared" si="1"/>
        <v>7.51445086705202</v>
      </c>
      <c r="G152" s="17">
        <v>67.1</v>
      </c>
      <c r="H152" s="17">
        <v>75.9</v>
      </c>
      <c r="I152" s="17">
        <v>49.3</v>
      </c>
      <c r="J152" s="17">
        <v>165.2</v>
      </c>
      <c r="K152" s="17">
        <v>195.2</v>
      </c>
      <c r="L152" s="17">
        <v>81.8</v>
      </c>
      <c r="M152" s="17">
        <v>82.3</v>
      </c>
      <c r="N152" s="17">
        <v>96.1</v>
      </c>
      <c r="O152" s="17">
        <v>40.9</v>
      </c>
      <c r="P152" s="17">
        <v>116.4</v>
      </c>
      <c r="Q152" s="17">
        <v>93.2</v>
      </c>
      <c r="R152" s="22">
        <v>52.8</v>
      </c>
    </row>
    <row r="153" spans="1:18" s="24" customFormat="1" ht="17.25" customHeight="1">
      <c r="A153" s="15" t="s">
        <v>185</v>
      </c>
      <c r="B153" s="12">
        <v>14.7</v>
      </c>
      <c r="C153" s="12">
        <v>100</v>
      </c>
      <c r="D153" s="12">
        <v>96.2</v>
      </c>
      <c r="E153" s="12">
        <v>88.6</v>
      </c>
      <c r="F153" s="12">
        <f t="shared" si="1"/>
        <v>-7.900207900207917</v>
      </c>
      <c r="G153" s="12">
        <v>97.2</v>
      </c>
      <c r="H153" s="12">
        <v>91.4</v>
      </c>
      <c r="I153" s="12">
        <v>78.2</v>
      </c>
      <c r="J153" s="12">
        <v>96.9</v>
      </c>
      <c r="K153" s="12">
        <v>74.3</v>
      </c>
      <c r="L153" s="12">
        <v>76.9</v>
      </c>
      <c r="M153" s="12">
        <v>83</v>
      </c>
      <c r="N153" s="12">
        <v>76.9</v>
      </c>
      <c r="O153" s="12">
        <v>102.4</v>
      </c>
      <c r="P153" s="12">
        <v>114</v>
      </c>
      <c r="Q153" s="12">
        <v>99.8</v>
      </c>
      <c r="R153" s="21">
        <v>72.7</v>
      </c>
    </row>
    <row r="154" spans="1:18" s="24" customFormat="1" ht="17.25" customHeight="1">
      <c r="A154" s="15" t="s">
        <v>186</v>
      </c>
      <c r="B154" s="12">
        <v>28</v>
      </c>
      <c r="C154" s="12" t="s">
        <v>556</v>
      </c>
      <c r="D154" s="12" t="s">
        <v>399</v>
      </c>
      <c r="E154" s="12" t="s">
        <v>556</v>
      </c>
      <c r="F154" s="12" t="s">
        <v>556</v>
      </c>
      <c r="G154" s="12" t="s">
        <v>556</v>
      </c>
      <c r="H154" s="12" t="s">
        <v>556</v>
      </c>
      <c r="I154" s="12" t="s">
        <v>556</v>
      </c>
      <c r="J154" s="12" t="s">
        <v>556</v>
      </c>
      <c r="K154" s="12" t="s">
        <v>556</v>
      </c>
      <c r="L154" s="12" t="s">
        <v>556</v>
      </c>
      <c r="M154" s="12" t="s">
        <v>556</v>
      </c>
      <c r="N154" s="12" t="s">
        <v>556</v>
      </c>
      <c r="O154" s="12" t="s">
        <v>556</v>
      </c>
      <c r="P154" s="12" t="s">
        <v>556</v>
      </c>
      <c r="Q154" s="12" t="s">
        <v>556</v>
      </c>
      <c r="R154" s="21" t="s">
        <v>556</v>
      </c>
    </row>
    <row r="155" spans="1:18" s="24" customFormat="1" ht="17.25" customHeight="1">
      <c r="A155" s="14" t="s">
        <v>275</v>
      </c>
      <c r="B155" s="12">
        <v>367.7</v>
      </c>
      <c r="C155" s="12">
        <v>100</v>
      </c>
      <c r="D155" s="12">
        <v>94.2</v>
      </c>
      <c r="E155" s="12">
        <v>94.9</v>
      </c>
      <c r="F155" s="12">
        <f>E155/D155*100-100</f>
        <v>0.743099787685793</v>
      </c>
      <c r="G155" s="12">
        <v>108.6</v>
      </c>
      <c r="H155" s="12">
        <v>96</v>
      </c>
      <c r="I155" s="12">
        <v>89.5</v>
      </c>
      <c r="J155" s="12">
        <v>99.9</v>
      </c>
      <c r="K155" s="12">
        <v>96.3</v>
      </c>
      <c r="L155" s="12">
        <v>91.2</v>
      </c>
      <c r="M155" s="12">
        <v>97.4</v>
      </c>
      <c r="N155" s="12">
        <v>94.6</v>
      </c>
      <c r="O155" s="12">
        <v>98.1</v>
      </c>
      <c r="P155" s="12">
        <v>88.9</v>
      </c>
      <c r="Q155" s="12">
        <v>88.8</v>
      </c>
      <c r="R155" s="21">
        <v>89.3</v>
      </c>
    </row>
    <row r="156" spans="1:18" s="24" customFormat="1" ht="17.25" customHeight="1">
      <c r="A156" s="122" t="s">
        <v>187</v>
      </c>
      <c r="B156" s="12">
        <v>37.6</v>
      </c>
      <c r="C156" s="12">
        <v>100</v>
      </c>
      <c r="D156" s="12">
        <v>111.9</v>
      </c>
      <c r="E156" s="12">
        <v>161</v>
      </c>
      <c r="F156" s="12">
        <f>E156/D156*100-100</f>
        <v>43.878462913315445</v>
      </c>
      <c r="G156" s="12">
        <v>144.2</v>
      </c>
      <c r="H156" s="12">
        <v>147.7</v>
      </c>
      <c r="I156" s="12">
        <v>143.9</v>
      </c>
      <c r="J156" s="12">
        <v>155.7</v>
      </c>
      <c r="K156" s="12">
        <v>156.5</v>
      </c>
      <c r="L156" s="12">
        <v>157.8</v>
      </c>
      <c r="M156" s="12">
        <v>191.3</v>
      </c>
      <c r="N156" s="12">
        <v>177.5</v>
      </c>
      <c r="O156" s="12">
        <v>171.9</v>
      </c>
      <c r="P156" s="12">
        <v>161.2</v>
      </c>
      <c r="Q156" s="12">
        <v>165.8</v>
      </c>
      <c r="R156" s="21">
        <v>158.3</v>
      </c>
    </row>
    <row r="157" spans="1:18" s="24" customFormat="1" ht="17.25" customHeight="1">
      <c r="A157" s="15" t="s">
        <v>188</v>
      </c>
      <c r="B157" s="12">
        <v>40.1</v>
      </c>
      <c r="C157" s="12">
        <v>100</v>
      </c>
      <c r="D157" s="12" t="s">
        <v>399</v>
      </c>
      <c r="E157" s="12" t="s">
        <v>556</v>
      </c>
      <c r="F157" s="12" t="s">
        <v>556</v>
      </c>
      <c r="G157" s="12" t="s">
        <v>556</v>
      </c>
      <c r="H157" s="12" t="s">
        <v>556</v>
      </c>
      <c r="I157" s="12" t="s">
        <v>556</v>
      </c>
      <c r="J157" s="12" t="s">
        <v>556</v>
      </c>
      <c r="K157" s="12" t="s">
        <v>556</v>
      </c>
      <c r="L157" s="12" t="s">
        <v>556</v>
      </c>
      <c r="M157" s="12" t="s">
        <v>556</v>
      </c>
      <c r="N157" s="12" t="s">
        <v>556</v>
      </c>
      <c r="O157" s="12" t="s">
        <v>556</v>
      </c>
      <c r="P157" s="12" t="s">
        <v>556</v>
      </c>
      <c r="Q157" s="12" t="s">
        <v>556</v>
      </c>
      <c r="R157" s="21" t="s">
        <v>556</v>
      </c>
    </row>
    <row r="158" spans="1:18" s="24" customFormat="1" ht="17.25" customHeight="1">
      <c r="A158" s="15" t="s">
        <v>189</v>
      </c>
      <c r="B158" s="12">
        <v>143.7</v>
      </c>
      <c r="C158" s="12">
        <v>100</v>
      </c>
      <c r="D158" s="12">
        <v>85.5</v>
      </c>
      <c r="E158" s="12">
        <v>76.2</v>
      </c>
      <c r="F158" s="12">
        <f>E158/D158*100-100</f>
        <v>-10.877192982456137</v>
      </c>
      <c r="G158" s="12">
        <v>90.1</v>
      </c>
      <c r="H158" s="12">
        <v>83.4</v>
      </c>
      <c r="I158" s="12">
        <v>79.1</v>
      </c>
      <c r="J158" s="12">
        <v>85.6</v>
      </c>
      <c r="K158" s="12">
        <v>78.5</v>
      </c>
      <c r="L158" s="12">
        <v>71.8</v>
      </c>
      <c r="M158" s="12">
        <v>75.6</v>
      </c>
      <c r="N158" s="12">
        <v>82.3</v>
      </c>
      <c r="O158" s="12">
        <v>69.9</v>
      </c>
      <c r="P158" s="12">
        <v>66.7</v>
      </c>
      <c r="Q158" s="12">
        <v>65.6</v>
      </c>
      <c r="R158" s="21">
        <v>66.1</v>
      </c>
    </row>
    <row r="159" spans="1:18" s="24" customFormat="1" ht="17.25" customHeight="1">
      <c r="A159" s="15" t="s">
        <v>190</v>
      </c>
      <c r="B159" s="12">
        <v>8</v>
      </c>
      <c r="C159" s="12">
        <v>100</v>
      </c>
      <c r="D159" s="12">
        <v>82.7</v>
      </c>
      <c r="E159" s="12">
        <v>88.6</v>
      </c>
      <c r="F159" s="12">
        <f>E159/D159*100-100</f>
        <v>7.134220072551372</v>
      </c>
      <c r="G159" s="12">
        <v>84.5</v>
      </c>
      <c r="H159" s="12">
        <v>57</v>
      </c>
      <c r="I159" s="12">
        <v>67.1</v>
      </c>
      <c r="J159" s="12">
        <v>58.9</v>
      </c>
      <c r="K159" s="12">
        <v>80.2</v>
      </c>
      <c r="L159" s="12">
        <v>90.3</v>
      </c>
      <c r="M159" s="12">
        <v>75.8</v>
      </c>
      <c r="N159" s="12">
        <v>80.2</v>
      </c>
      <c r="O159" s="12">
        <v>86.9</v>
      </c>
      <c r="P159" s="12">
        <v>85</v>
      </c>
      <c r="Q159" s="12">
        <v>152.6</v>
      </c>
      <c r="R159" s="21">
        <v>144.9</v>
      </c>
    </row>
    <row r="160" spans="1:18" s="24" customFormat="1" ht="17.25" customHeight="1">
      <c r="A160" s="15" t="s">
        <v>191</v>
      </c>
      <c r="B160" s="12">
        <v>81</v>
      </c>
      <c r="C160" s="12">
        <v>100</v>
      </c>
      <c r="D160" s="12">
        <v>112.3</v>
      </c>
      <c r="E160" s="12">
        <v>120.3</v>
      </c>
      <c r="F160" s="12">
        <f>E160/D160*100-100</f>
        <v>7.123775601068559</v>
      </c>
      <c r="G160" s="12">
        <v>165.8</v>
      </c>
      <c r="H160" s="12">
        <v>129.9</v>
      </c>
      <c r="I160" s="12">
        <v>111.7</v>
      </c>
      <c r="J160" s="12">
        <v>117.3</v>
      </c>
      <c r="K160" s="12">
        <v>106.6</v>
      </c>
      <c r="L160" s="12">
        <v>105</v>
      </c>
      <c r="M160" s="12">
        <v>115</v>
      </c>
      <c r="N160" s="12">
        <v>105</v>
      </c>
      <c r="O160" s="12">
        <v>148.6</v>
      </c>
      <c r="P160" s="12">
        <v>117.7</v>
      </c>
      <c r="Q160" s="12">
        <v>111.3</v>
      </c>
      <c r="R160" s="21">
        <v>109.1</v>
      </c>
    </row>
    <row r="161" spans="1:18" s="24" customFormat="1" ht="17.25" customHeight="1">
      <c r="A161" s="15" t="s">
        <v>192</v>
      </c>
      <c r="B161" s="12">
        <v>25.4</v>
      </c>
      <c r="C161" s="12" t="s">
        <v>556</v>
      </c>
      <c r="D161" s="12" t="s">
        <v>399</v>
      </c>
      <c r="E161" s="12" t="s">
        <v>556</v>
      </c>
      <c r="F161" s="12" t="s">
        <v>556</v>
      </c>
      <c r="G161" s="12" t="s">
        <v>556</v>
      </c>
      <c r="H161" s="12" t="s">
        <v>556</v>
      </c>
      <c r="I161" s="12" t="s">
        <v>556</v>
      </c>
      <c r="J161" s="12" t="s">
        <v>556</v>
      </c>
      <c r="K161" s="12" t="s">
        <v>556</v>
      </c>
      <c r="L161" s="12" t="s">
        <v>556</v>
      </c>
      <c r="M161" s="12" t="s">
        <v>556</v>
      </c>
      <c r="N161" s="12" t="s">
        <v>556</v>
      </c>
      <c r="O161" s="12" t="s">
        <v>556</v>
      </c>
      <c r="P161" s="12" t="s">
        <v>556</v>
      </c>
      <c r="Q161" s="12" t="s">
        <v>556</v>
      </c>
      <c r="R161" s="21" t="s">
        <v>556</v>
      </c>
    </row>
    <row r="162" spans="1:18" s="24" customFormat="1" ht="17.25" customHeight="1">
      <c r="A162" s="15" t="s">
        <v>193</v>
      </c>
      <c r="B162" s="12">
        <v>31.9</v>
      </c>
      <c r="C162" s="12">
        <v>100</v>
      </c>
      <c r="D162" s="12">
        <v>86.5</v>
      </c>
      <c r="E162" s="12">
        <v>83.7</v>
      </c>
      <c r="F162" s="12">
        <f>E162/D162*100-100</f>
        <v>-3.236994219653184</v>
      </c>
      <c r="G162" s="12">
        <v>97.5</v>
      </c>
      <c r="H162" s="12">
        <v>75.4</v>
      </c>
      <c r="I162" s="12">
        <v>69.3</v>
      </c>
      <c r="J162" s="12">
        <v>96.7</v>
      </c>
      <c r="K162" s="12">
        <v>101.4</v>
      </c>
      <c r="L162" s="12">
        <v>70.5</v>
      </c>
      <c r="M162" s="12">
        <v>96</v>
      </c>
      <c r="N162" s="12">
        <v>75.4</v>
      </c>
      <c r="O162" s="12">
        <v>81.3</v>
      </c>
      <c r="P162" s="12">
        <v>89.6</v>
      </c>
      <c r="Q162" s="12">
        <v>68.9</v>
      </c>
      <c r="R162" s="21">
        <v>82.3</v>
      </c>
    </row>
    <row r="163" spans="1:18" s="24" customFormat="1" ht="17.25" customHeight="1">
      <c r="A163" s="14" t="s">
        <v>276</v>
      </c>
      <c r="B163" s="12">
        <v>11.2</v>
      </c>
      <c r="C163" s="12">
        <v>100</v>
      </c>
      <c r="D163" s="12">
        <v>87.4</v>
      </c>
      <c r="E163" s="12">
        <v>82.3</v>
      </c>
      <c r="F163" s="12">
        <f>E163/D163*100-100</f>
        <v>-5.835240274599556</v>
      </c>
      <c r="G163" s="12">
        <v>150.8</v>
      </c>
      <c r="H163" s="12">
        <v>105.3</v>
      </c>
      <c r="I163" s="12">
        <v>78.8</v>
      </c>
      <c r="J163" s="12">
        <v>91</v>
      </c>
      <c r="K163" s="12">
        <v>61.5</v>
      </c>
      <c r="L163" s="12">
        <v>68.5</v>
      </c>
      <c r="M163" s="12">
        <v>85.7</v>
      </c>
      <c r="N163" s="12">
        <v>85.9</v>
      </c>
      <c r="O163" s="12">
        <v>97.3</v>
      </c>
      <c r="P163" s="12">
        <v>73.3</v>
      </c>
      <c r="Q163" s="12">
        <v>49.6</v>
      </c>
      <c r="R163" s="21">
        <v>40.3</v>
      </c>
    </row>
    <row r="164" spans="1:18" s="24" customFormat="1" ht="17.25" customHeight="1">
      <c r="A164" s="15" t="s">
        <v>253</v>
      </c>
      <c r="B164" s="12">
        <v>10.2</v>
      </c>
      <c r="C164" s="12" t="s">
        <v>556</v>
      </c>
      <c r="D164" s="12" t="s">
        <v>399</v>
      </c>
      <c r="E164" s="12" t="s">
        <v>556</v>
      </c>
      <c r="F164" s="12" t="s">
        <v>556</v>
      </c>
      <c r="G164" s="12" t="s">
        <v>556</v>
      </c>
      <c r="H164" s="12" t="s">
        <v>556</v>
      </c>
      <c r="I164" s="12" t="s">
        <v>556</v>
      </c>
      <c r="J164" s="12" t="s">
        <v>556</v>
      </c>
      <c r="K164" s="12" t="s">
        <v>556</v>
      </c>
      <c r="L164" s="12" t="s">
        <v>556</v>
      </c>
      <c r="M164" s="12" t="s">
        <v>556</v>
      </c>
      <c r="N164" s="12" t="s">
        <v>556</v>
      </c>
      <c r="O164" s="12" t="s">
        <v>556</v>
      </c>
      <c r="P164" s="12" t="s">
        <v>556</v>
      </c>
      <c r="Q164" s="12" t="s">
        <v>556</v>
      </c>
      <c r="R164" s="21" t="s">
        <v>556</v>
      </c>
    </row>
    <row r="165" spans="1:18" s="24" customFormat="1" ht="17.25" customHeight="1">
      <c r="A165" s="15" t="s">
        <v>260</v>
      </c>
      <c r="B165" s="12">
        <v>1</v>
      </c>
      <c r="C165" s="12">
        <v>100</v>
      </c>
      <c r="D165" s="12">
        <v>103.5</v>
      </c>
      <c r="E165" s="12">
        <v>90.1</v>
      </c>
      <c r="F165" s="12">
        <f>E165/D165*100-100</f>
        <v>-12.94685990338165</v>
      </c>
      <c r="G165" s="12">
        <v>123.9</v>
      </c>
      <c r="H165" s="12">
        <v>108.1</v>
      </c>
      <c r="I165" s="12">
        <v>76.5</v>
      </c>
      <c r="J165" s="12">
        <v>87</v>
      </c>
      <c r="K165" s="12">
        <v>94.9</v>
      </c>
      <c r="L165" s="12">
        <v>87</v>
      </c>
      <c r="M165" s="12">
        <v>84.4</v>
      </c>
      <c r="N165" s="12">
        <v>84.4</v>
      </c>
      <c r="O165" s="12">
        <v>81.8</v>
      </c>
      <c r="P165" s="12">
        <v>81.8</v>
      </c>
      <c r="Q165" s="12">
        <v>84.4</v>
      </c>
      <c r="R165" s="21">
        <v>87</v>
      </c>
    </row>
    <row r="166" spans="1:18" s="24" customFormat="1" ht="17.25" customHeight="1">
      <c r="A166" s="14" t="s">
        <v>277</v>
      </c>
      <c r="B166" s="12">
        <v>25.5</v>
      </c>
      <c r="C166" s="12">
        <v>100</v>
      </c>
      <c r="D166" s="12">
        <v>96.1</v>
      </c>
      <c r="E166" s="12">
        <v>88.3</v>
      </c>
      <c r="F166" s="12">
        <f>E166/D166*100-100</f>
        <v>-8.116545265348591</v>
      </c>
      <c r="G166" s="12">
        <v>81.2</v>
      </c>
      <c r="H166" s="12">
        <v>58.8</v>
      </c>
      <c r="I166" s="12">
        <v>60</v>
      </c>
      <c r="J166" s="12">
        <v>88.5</v>
      </c>
      <c r="K166" s="12">
        <v>55.8</v>
      </c>
      <c r="L166" s="12">
        <v>109.4</v>
      </c>
      <c r="M166" s="12">
        <v>109.9</v>
      </c>
      <c r="N166" s="12">
        <v>144.2</v>
      </c>
      <c r="O166" s="12">
        <v>106.9</v>
      </c>
      <c r="P166" s="12">
        <v>76.5</v>
      </c>
      <c r="Q166" s="12">
        <v>74.7</v>
      </c>
      <c r="R166" s="21">
        <v>93.6</v>
      </c>
    </row>
    <row r="167" spans="1:18" s="24" customFormat="1" ht="17.25" customHeight="1">
      <c r="A167" s="15" t="s">
        <v>195</v>
      </c>
      <c r="B167" s="12">
        <v>7.1</v>
      </c>
      <c r="C167" s="12" t="s">
        <v>556</v>
      </c>
      <c r="D167" s="12" t="s">
        <v>399</v>
      </c>
      <c r="E167" s="12" t="s">
        <v>556</v>
      </c>
      <c r="F167" s="12" t="s">
        <v>556</v>
      </c>
      <c r="G167" s="12" t="s">
        <v>556</v>
      </c>
      <c r="H167" s="12" t="s">
        <v>556</v>
      </c>
      <c r="I167" s="12" t="s">
        <v>556</v>
      </c>
      <c r="J167" s="12" t="s">
        <v>556</v>
      </c>
      <c r="K167" s="12" t="s">
        <v>556</v>
      </c>
      <c r="L167" s="12" t="s">
        <v>556</v>
      </c>
      <c r="M167" s="12" t="s">
        <v>556</v>
      </c>
      <c r="N167" s="12" t="s">
        <v>556</v>
      </c>
      <c r="O167" s="12" t="s">
        <v>556</v>
      </c>
      <c r="P167" s="12" t="s">
        <v>556</v>
      </c>
      <c r="Q167" s="12" t="s">
        <v>556</v>
      </c>
      <c r="R167" s="21" t="s">
        <v>556</v>
      </c>
    </row>
    <row r="168" spans="1:18" s="24" customFormat="1" ht="17.25" customHeight="1">
      <c r="A168" s="15" t="s">
        <v>196</v>
      </c>
      <c r="B168" s="12">
        <v>10.6</v>
      </c>
      <c r="C168" s="12">
        <v>100</v>
      </c>
      <c r="D168" s="12">
        <v>110.9</v>
      </c>
      <c r="E168" s="12">
        <v>99.8</v>
      </c>
      <c r="F168" s="12">
        <f>E168/D168*100-100</f>
        <v>-10.009017132551861</v>
      </c>
      <c r="G168" s="12">
        <v>86.4</v>
      </c>
      <c r="H168" s="12">
        <v>38.4</v>
      </c>
      <c r="I168" s="12">
        <v>14.8</v>
      </c>
      <c r="J168" s="12">
        <v>88.3</v>
      </c>
      <c r="K168" s="12">
        <v>13.4</v>
      </c>
      <c r="L168" s="12">
        <v>129.7</v>
      </c>
      <c r="M168" s="12">
        <v>140</v>
      </c>
      <c r="N168" s="12">
        <v>240.1</v>
      </c>
      <c r="O168" s="12">
        <v>139.3</v>
      </c>
      <c r="P168" s="12">
        <v>87.8</v>
      </c>
      <c r="Q168" s="12">
        <v>89.3</v>
      </c>
      <c r="R168" s="21">
        <v>129.7</v>
      </c>
    </row>
    <row r="169" spans="1:18" s="24" customFormat="1" ht="17.25" customHeight="1">
      <c r="A169" s="15" t="s">
        <v>198</v>
      </c>
      <c r="B169" s="12">
        <v>2.5</v>
      </c>
      <c r="C169" s="12" t="s">
        <v>556</v>
      </c>
      <c r="D169" s="12" t="s">
        <v>399</v>
      </c>
      <c r="E169" s="12" t="s">
        <v>556</v>
      </c>
      <c r="F169" s="12" t="s">
        <v>556</v>
      </c>
      <c r="G169" s="12" t="s">
        <v>556</v>
      </c>
      <c r="H169" s="12" t="s">
        <v>556</v>
      </c>
      <c r="I169" s="12" t="s">
        <v>556</v>
      </c>
      <c r="J169" s="12" t="s">
        <v>556</v>
      </c>
      <c r="K169" s="12" t="s">
        <v>556</v>
      </c>
      <c r="L169" s="12" t="s">
        <v>556</v>
      </c>
      <c r="M169" s="12" t="s">
        <v>556</v>
      </c>
      <c r="N169" s="12" t="s">
        <v>556</v>
      </c>
      <c r="O169" s="12" t="s">
        <v>556</v>
      </c>
      <c r="P169" s="12" t="s">
        <v>556</v>
      </c>
      <c r="Q169" s="12" t="s">
        <v>556</v>
      </c>
      <c r="R169" s="21" t="s">
        <v>556</v>
      </c>
    </row>
    <row r="170" spans="1:18" s="24" customFormat="1" ht="17.25" customHeight="1">
      <c r="A170" s="15" t="s">
        <v>448</v>
      </c>
      <c r="B170" s="12">
        <v>5.3</v>
      </c>
      <c r="C170" s="12" t="s">
        <v>556</v>
      </c>
      <c r="D170" s="12" t="s">
        <v>399</v>
      </c>
      <c r="E170" s="12" t="s">
        <v>556</v>
      </c>
      <c r="F170" s="12" t="s">
        <v>556</v>
      </c>
      <c r="G170" s="12" t="s">
        <v>556</v>
      </c>
      <c r="H170" s="12" t="s">
        <v>556</v>
      </c>
      <c r="I170" s="12" t="s">
        <v>556</v>
      </c>
      <c r="J170" s="12" t="s">
        <v>556</v>
      </c>
      <c r="K170" s="12" t="s">
        <v>556</v>
      </c>
      <c r="L170" s="12" t="s">
        <v>556</v>
      </c>
      <c r="M170" s="12" t="s">
        <v>556</v>
      </c>
      <c r="N170" s="12" t="s">
        <v>556</v>
      </c>
      <c r="O170" s="12" t="s">
        <v>556</v>
      </c>
      <c r="P170" s="12" t="s">
        <v>556</v>
      </c>
      <c r="Q170" s="12" t="s">
        <v>556</v>
      </c>
      <c r="R170" s="21" t="s">
        <v>556</v>
      </c>
    </row>
    <row r="171" spans="1:18" s="24" customFormat="1" ht="17.25" customHeight="1">
      <c r="A171" s="14" t="s">
        <v>278</v>
      </c>
      <c r="B171" s="12">
        <v>442.5</v>
      </c>
      <c r="C171" s="12">
        <v>100</v>
      </c>
      <c r="D171" s="12">
        <v>101.8</v>
      </c>
      <c r="E171" s="12">
        <v>109.8</v>
      </c>
      <c r="F171" s="12">
        <f>E171/D171*100-100</f>
        <v>7.858546168958739</v>
      </c>
      <c r="G171" s="12">
        <v>131.3</v>
      </c>
      <c r="H171" s="12">
        <v>142.2</v>
      </c>
      <c r="I171" s="12">
        <v>101.7</v>
      </c>
      <c r="J171" s="12">
        <v>106.9</v>
      </c>
      <c r="K171" s="12">
        <v>104.1</v>
      </c>
      <c r="L171" s="12">
        <v>116.8</v>
      </c>
      <c r="M171" s="12">
        <v>113.5</v>
      </c>
      <c r="N171" s="12">
        <v>101</v>
      </c>
      <c r="O171" s="12">
        <v>107</v>
      </c>
      <c r="P171" s="12">
        <v>107.4</v>
      </c>
      <c r="Q171" s="12">
        <v>107.3</v>
      </c>
      <c r="R171" s="21">
        <v>78.9</v>
      </c>
    </row>
    <row r="172" spans="1:18" s="24" customFormat="1" ht="17.25" customHeight="1">
      <c r="A172" s="15" t="s">
        <v>199</v>
      </c>
      <c r="B172" s="12">
        <v>3</v>
      </c>
      <c r="C172" s="12" t="s">
        <v>556</v>
      </c>
      <c r="D172" s="12" t="s">
        <v>399</v>
      </c>
      <c r="E172" s="12" t="s">
        <v>556</v>
      </c>
      <c r="F172" s="12" t="s">
        <v>556</v>
      </c>
      <c r="G172" s="12" t="s">
        <v>556</v>
      </c>
      <c r="H172" s="12" t="s">
        <v>556</v>
      </c>
      <c r="I172" s="12" t="s">
        <v>556</v>
      </c>
      <c r="J172" s="12" t="s">
        <v>556</v>
      </c>
      <c r="K172" s="12" t="s">
        <v>556</v>
      </c>
      <c r="L172" s="12" t="s">
        <v>556</v>
      </c>
      <c r="M172" s="12" t="s">
        <v>556</v>
      </c>
      <c r="N172" s="12" t="s">
        <v>556</v>
      </c>
      <c r="O172" s="12" t="s">
        <v>556</v>
      </c>
      <c r="P172" s="12" t="s">
        <v>556</v>
      </c>
      <c r="Q172" s="12" t="s">
        <v>556</v>
      </c>
      <c r="R172" s="21" t="s">
        <v>556</v>
      </c>
    </row>
    <row r="173" spans="1:18" s="24" customFormat="1" ht="17.25" customHeight="1">
      <c r="A173" s="15" t="s">
        <v>200</v>
      </c>
      <c r="B173" s="12">
        <v>30.5</v>
      </c>
      <c r="C173" s="12" t="s">
        <v>556</v>
      </c>
      <c r="D173" s="12" t="s">
        <v>399</v>
      </c>
      <c r="E173" s="12" t="s">
        <v>556</v>
      </c>
      <c r="F173" s="12" t="s">
        <v>556</v>
      </c>
      <c r="G173" s="12" t="s">
        <v>556</v>
      </c>
      <c r="H173" s="12" t="s">
        <v>556</v>
      </c>
      <c r="I173" s="12" t="s">
        <v>556</v>
      </c>
      <c r="J173" s="12" t="s">
        <v>556</v>
      </c>
      <c r="K173" s="12" t="s">
        <v>556</v>
      </c>
      <c r="L173" s="12" t="s">
        <v>556</v>
      </c>
      <c r="M173" s="12" t="s">
        <v>556</v>
      </c>
      <c r="N173" s="12" t="s">
        <v>556</v>
      </c>
      <c r="O173" s="12" t="s">
        <v>556</v>
      </c>
      <c r="P173" s="12" t="s">
        <v>556</v>
      </c>
      <c r="Q173" s="12" t="s">
        <v>556</v>
      </c>
      <c r="R173" s="21" t="s">
        <v>556</v>
      </c>
    </row>
    <row r="174" spans="1:18" s="24" customFormat="1" ht="17.25" customHeight="1">
      <c r="A174" s="15" t="s">
        <v>449</v>
      </c>
      <c r="B174" s="12">
        <v>9.4</v>
      </c>
      <c r="C174" s="12">
        <v>100</v>
      </c>
      <c r="D174" s="12">
        <v>94.8</v>
      </c>
      <c r="E174" s="12">
        <v>89.9</v>
      </c>
      <c r="F174" s="12">
        <f>E174/D174*100-100</f>
        <v>-5.168776371307999</v>
      </c>
      <c r="G174" s="12">
        <v>74.7</v>
      </c>
      <c r="H174" s="12">
        <v>80</v>
      </c>
      <c r="I174" s="12">
        <v>97.8</v>
      </c>
      <c r="J174" s="12">
        <v>120.9</v>
      </c>
      <c r="K174" s="12">
        <v>83.6</v>
      </c>
      <c r="L174" s="12">
        <v>94.2</v>
      </c>
      <c r="M174" s="12">
        <v>97.8</v>
      </c>
      <c r="N174" s="12">
        <v>94.2</v>
      </c>
      <c r="O174" s="12">
        <v>90.7</v>
      </c>
      <c r="P174" s="12">
        <v>81.8</v>
      </c>
      <c r="Q174" s="12">
        <v>94.2</v>
      </c>
      <c r="R174" s="21">
        <v>69.3</v>
      </c>
    </row>
    <row r="175" spans="1:18" s="24" customFormat="1" ht="17.25" customHeight="1">
      <c r="A175" s="15" t="s">
        <v>204</v>
      </c>
      <c r="B175" s="12">
        <v>17.5</v>
      </c>
      <c r="C175" s="12" t="s">
        <v>556</v>
      </c>
      <c r="D175" s="12" t="s">
        <v>399</v>
      </c>
      <c r="E175" s="12" t="s">
        <v>556</v>
      </c>
      <c r="F175" s="12" t="s">
        <v>556</v>
      </c>
      <c r="G175" s="12" t="s">
        <v>556</v>
      </c>
      <c r="H175" s="12" t="s">
        <v>556</v>
      </c>
      <c r="I175" s="12" t="s">
        <v>556</v>
      </c>
      <c r="J175" s="12" t="s">
        <v>556</v>
      </c>
      <c r="K175" s="12" t="s">
        <v>556</v>
      </c>
      <c r="L175" s="12" t="s">
        <v>556</v>
      </c>
      <c r="M175" s="12" t="s">
        <v>556</v>
      </c>
      <c r="N175" s="12" t="s">
        <v>556</v>
      </c>
      <c r="O175" s="12" t="s">
        <v>556</v>
      </c>
      <c r="P175" s="12" t="s">
        <v>556</v>
      </c>
      <c r="Q175" s="12" t="s">
        <v>556</v>
      </c>
      <c r="R175" s="21" t="s">
        <v>556</v>
      </c>
    </row>
    <row r="176" spans="1:18" s="24" customFormat="1" ht="17.25" customHeight="1">
      <c r="A176" s="15" t="s">
        <v>205</v>
      </c>
      <c r="B176" s="12">
        <v>1</v>
      </c>
      <c r="C176" s="12" t="s">
        <v>556</v>
      </c>
      <c r="D176" s="12" t="s">
        <v>399</v>
      </c>
      <c r="E176" s="12" t="s">
        <v>556</v>
      </c>
      <c r="F176" s="12" t="s">
        <v>556</v>
      </c>
      <c r="G176" s="12" t="s">
        <v>556</v>
      </c>
      <c r="H176" s="12" t="s">
        <v>556</v>
      </c>
      <c r="I176" s="12" t="s">
        <v>556</v>
      </c>
      <c r="J176" s="12" t="s">
        <v>556</v>
      </c>
      <c r="K176" s="12" t="s">
        <v>556</v>
      </c>
      <c r="L176" s="12" t="s">
        <v>556</v>
      </c>
      <c r="M176" s="12" t="s">
        <v>556</v>
      </c>
      <c r="N176" s="12" t="s">
        <v>556</v>
      </c>
      <c r="O176" s="12" t="s">
        <v>556</v>
      </c>
      <c r="P176" s="12" t="s">
        <v>556</v>
      </c>
      <c r="Q176" s="12" t="s">
        <v>556</v>
      </c>
      <c r="R176" s="21" t="s">
        <v>556</v>
      </c>
    </row>
    <row r="177" spans="1:18" s="24" customFormat="1" ht="17.25" customHeight="1">
      <c r="A177" s="15" t="s">
        <v>207</v>
      </c>
      <c r="B177" s="12">
        <v>28.9</v>
      </c>
      <c r="C177" s="12" t="s">
        <v>556</v>
      </c>
      <c r="D177" s="12" t="s">
        <v>399</v>
      </c>
      <c r="E177" s="12" t="s">
        <v>556</v>
      </c>
      <c r="F177" s="12" t="s">
        <v>556</v>
      </c>
      <c r="G177" s="12" t="s">
        <v>556</v>
      </c>
      <c r="H177" s="12" t="s">
        <v>556</v>
      </c>
      <c r="I177" s="12" t="s">
        <v>556</v>
      </c>
      <c r="J177" s="12" t="s">
        <v>556</v>
      </c>
      <c r="K177" s="12" t="s">
        <v>556</v>
      </c>
      <c r="L177" s="12" t="s">
        <v>556</v>
      </c>
      <c r="M177" s="12" t="s">
        <v>556</v>
      </c>
      <c r="N177" s="12" t="s">
        <v>556</v>
      </c>
      <c r="O177" s="12" t="s">
        <v>556</v>
      </c>
      <c r="P177" s="12" t="s">
        <v>556</v>
      </c>
      <c r="Q177" s="12" t="s">
        <v>556</v>
      </c>
      <c r="R177" s="21" t="s">
        <v>556</v>
      </c>
    </row>
    <row r="178" spans="1:18" s="24" customFormat="1" ht="17.25" customHeight="1">
      <c r="A178" s="15" t="s">
        <v>208</v>
      </c>
      <c r="B178" s="12">
        <v>13.7</v>
      </c>
      <c r="C178" s="12" t="s">
        <v>556</v>
      </c>
      <c r="D178" s="12" t="s">
        <v>399</v>
      </c>
      <c r="E178" s="12" t="s">
        <v>556</v>
      </c>
      <c r="F178" s="12" t="s">
        <v>556</v>
      </c>
      <c r="G178" s="12" t="s">
        <v>556</v>
      </c>
      <c r="H178" s="12" t="s">
        <v>556</v>
      </c>
      <c r="I178" s="12" t="s">
        <v>556</v>
      </c>
      <c r="J178" s="12" t="s">
        <v>556</v>
      </c>
      <c r="K178" s="12" t="s">
        <v>556</v>
      </c>
      <c r="L178" s="12" t="s">
        <v>556</v>
      </c>
      <c r="M178" s="12" t="s">
        <v>556</v>
      </c>
      <c r="N178" s="12" t="s">
        <v>556</v>
      </c>
      <c r="O178" s="12" t="s">
        <v>556</v>
      </c>
      <c r="P178" s="12" t="s">
        <v>556</v>
      </c>
      <c r="Q178" s="12" t="s">
        <v>556</v>
      </c>
      <c r="R178" s="21" t="s">
        <v>556</v>
      </c>
    </row>
    <row r="179" spans="1:18" s="24" customFormat="1" ht="17.25" customHeight="1">
      <c r="A179" s="15" t="s">
        <v>209</v>
      </c>
      <c r="B179" s="12">
        <v>85.1</v>
      </c>
      <c r="C179" s="12" t="s">
        <v>556</v>
      </c>
      <c r="D179" s="12" t="s">
        <v>399</v>
      </c>
      <c r="E179" s="12" t="s">
        <v>556</v>
      </c>
      <c r="F179" s="12" t="s">
        <v>556</v>
      </c>
      <c r="G179" s="12" t="s">
        <v>556</v>
      </c>
      <c r="H179" s="12" t="s">
        <v>556</v>
      </c>
      <c r="I179" s="12" t="s">
        <v>556</v>
      </c>
      <c r="J179" s="12" t="s">
        <v>556</v>
      </c>
      <c r="K179" s="12" t="s">
        <v>556</v>
      </c>
      <c r="L179" s="12" t="s">
        <v>556</v>
      </c>
      <c r="M179" s="12" t="s">
        <v>556</v>
      </c>
      <c r="N179" s="12" t="s">
        <v>556</v>
      </c>
      <c r="O179" s="12" t="s">
        <v>556</v>
      </c>
      <c r="P179" s="12" t="s">
        <v>556</v>
      </c>
      <c r="Q179" s="12" t="s">
        <v>556</v>
      </c>
      <c r="R179" s="21" t="s">
        <v>556</v>
      </c>
    </row>
    <row r="180" spans="1:18" s="24" customFormat="1" ht="17.25" customHeight="1">
      <c r="A180" s="15" t="s">
        <v>213</v>
      </c>
      <c r="B180" s="12">
        <v>7.8</v>
      </c>
      <c r="C180" s="12">
        <v>100</v>
      </c>
      <c r="D180" s="12">
        <v>125.2</v>
      </c>
      <c r="E180" s="12">
        <v>219.2</v>
      </c>
      <c r="F180" s="12">
        <f>E180/D180*100-100</f>
        <v>75.07987220447282</v>
      </c>
      <c r="G180" s="12">
        <v>329.7</v>
      </c>
      <c r="H180" s="12">
        <v>314.2</v>
      </c>
      <c r="I180" s="12">
        <v>253.4</v>
      </c>
      <c r="J180" s="12">
        <v>199.3</v>
      </c>
      <c r="K180" s="12">
        <v>262.2</v>
      </c>
      <c r="L180" s="12">
        <v>226.4</v>
      </c>
      <c r="M180" s="12">
        <v>219.6</v>
      </c>
      <c r="N180" s="12">
        <v>196.6</v>
      </c>
      <c r="O180" s="12">
        <v>174.3</v>
      </c>
      <c r="P180" s="12">
        <v>168.9</v>
      </c>
      <c r="Q180" s="12">
        <v>195.3</v>
      </c>
      <c r="R180" s="21">
        <v>89.9</v>
      </c>
    </row>
    <row r="181" spans="1:18" s="24" customFormat="1" ht="17.25" customHeight="1">
      <c r="A181" s="15" t="s">
        <v>214</v>
      </c>
      <c r="B181" s="12">
        <v>4.6</v>
      </c>
      <c r="C181" s="12" t="s">
        <v>556</v>
      </c>
      <c r="D181" s="12" t="s">
        <v>399</v>
      </c>
      <c r="E181" s="12" t="s">
        <v>556</v>
      </c>
      <c r="F181" s="12" t="s">
        <v>556</v>
      </c>
      <c r="G181" s="12" t="s">
        <v>556</v>
      </c>
      <c r="H181" s="12" t="s">
        <v>556</v>
      </c>
      <c r="I181" s="12" t="s">
        <v>556</v>
      </c>
      <c r="J181" s="12" t="s">
        <v>556</v>
      </c>
      <c r="K181" s="12" t="s">
        <v>556</v>
      </c>
      <c r="L181" s="12" t="s">
        <v>556</v>
      </c>
      <c r="M181" s="12" t="s">
        <v>556</v>
      </c>
      <c r="N181" s="12" t="s">
        <v>556</v>
      </c>
      <c r="O181" s="12" t="s">
        <v>556</v>
      </c>
      <c r="P181" s="12" t="s">
        <v>556</v>
      </c>
      <c r="Q181" s="12" t="s">
        <v>556</v>
      </c>
      <c r="R181" s="21" t="s">
        <v>556</v>
      </c>
    </row>
    <row r="182" spans="1:18" s="24" customFormat="1" ht="17.25" customHeight="1">
      <c r="A182" s="16" t="s">
        <v>215</v>
      </c>
      <c r="B182" s="17">
        <v>42.9</v>
      </c>
      <c r="C182" s="17">
        <v>100</v>
      </c>
      <c r="D182" s="17">
        <v>96</v>
      </c>
      <c r="E182" s="17">
        <v>116.4</v>
      </c>
      <c r="F182" s="17">
        <f>E182/D182*100-100</f>
        <v>21.250000000000014</v>
      </c>
      <c r="G182" s="17">
        <v>105.9</v>
      </c>
      <c r="H182" s="17">
        <v>112.6</v>
      </c>
      <c r="I182" s="17">
        <v>70.8</v>
      </c>
      <c r="J182" s="17">
        <v>52</v>
      </c>
      <c r="K182" s="17">
        <v>114.6</v>
      </c>
      <c r="L182" s="17">
        <v>224.1</v>
      </c>
      <c r="M182" s="17">
        <v>262.4</v>
      </c>
      <c r="N182" s="17">
        <v>97.7</v>
      </c>
      <c r="O182" s="17">
        <v>73.8</v>
      </c>
      <c r="P182" s="17">
        <v>92.7</v>
      </c>
      <c r="Q182" s="17">
        <v>111.7</v>
      </c>
      <c r="R182" s="22">
        <v>78.6</v>
      </c>
    </row>
    <row r="183" spans="1:18" s="24" customFormat="1" ht="17.25" customHeight="1">
      <c r="A183" s="15" t="s">
        <v>217</v>
      </c>
      <c r="B183" s="12">
        <v>22.9</v>
      </c>
      <c r="C183" s="12">
        <v>100</v>
      </c>
      <c r="D183" s="12">
        <v>100.7</v>
      </c>
      <c r="E183" s="12">
        <v>105.3</v>
      </c>
      <c r="F183" s="12">
        <f>E183/D183*100-100</f>
        <v>4.568023833167814</v>
      </c>
      <c r="G183" s="12">
        <v>182.2</v>
      </c>
      <c r="H183" s="12">
        <v>150.3</v>
      </c>
      <c r="I183" s="12">
        <v>96.3</v>
      </c>
      <c r="J183" s="12">
        <v>93.7</v>
      </c>
      <c r="K183" s="12">
        <v>77.2</v>
      </c>
      <c r="L183" s="12">
        <v>76.4</v>
      </c>
      <c r="M183" s="12">
        <v>65</v>
      </c>
      <c r="N183" s="12">
        <v>81.9</v>
      </c>
      <c r="O183" s="12">
        <v>79.7</v>
      </c>
      <c r="P183" s="12">
        <v>125.3</v>
      </c>
      <c r="Q183" s="12">
        <v>129.3</v>
      </c>
      <c r="R183" s="21">
        <v>105.8</v>
      </c>
    </row>
    <row r="184" spans="1:18" s="24" customFormat="1" ht="17.25" customHeight="1">
      <c r="A184" s="15" t="s">
        <v>218</v>
      </c>
      <c r="B184" s="12">
        <v>29.5</v>
      </c>
      <c r="C184" s="12">
        <v>100</v>
      </c>
      <c r="D184" s="12">
        <v>94.3</v>
      </c>
      <c r="E184" s="12">
        <v>74.9</v>
      </c>
      <c r="F184" s="12">
        <f>E184/D184*100-100</f>
        <v>-20.57264050901378</v>
      </c>
      <c r="G184" s="12">
        <v>136.6</v>
      </c>
      <c r="H184" s="12">
        <v>106.1</v>
      </c>
      <c r="I184" s="12">
        <v>89.1</v>
      </c>
      <c r="J184" s="12">
        <v>69.6</v>
      </c>
      <c r="K184" s="12">
        <v>74.7</v>
      </c>
      <c r="L184" s="12">
        <v>64.5</v>
      </c>
      <c r="M184" s="12">
        <v>58.6</v>
      </c>
      <c r="N184" s="12">
        <v>67.9</v>
      </c>
      <c r="O184" s="12">
        <v>62.8</v>
      </c>
      <c r="P184" s="12">
        <v>70.4</v>
      </c>
      <c r="Q184" s="12">
        <v>46.7</v>
      </c>
      <c r="R184" s="21">
        <v>51.8</v>
      </c>
    </row>
    <row r="185" spans="1:18" s="24" customFormat="1" ht="17.25" customHeight="1">
      <c r="A185" s="15" t="s">
        <v>219</v>
      </c>
      <c r="B185" s="12">
        <v>10.6</v>
      </c>
      <c r="C185" s="12" t="s">
        <v>556</v>
      </c>
      <c r="D185" s="12" t="s">
        <v>399</v>
      </c>
      <c r="E185" s="12" t="s">
        <v>556</v>
      </c>
      <c r="F185" s="12" t="s">
        <v>556</v>
      </c>
      <c r="G185" s="12" t="s">
        <v>556</v>
      </c>
      <c r="H185" s="12" t="s">
        <v>556</v>
      </c>
      <c r="I185" s="12" t="s">
        <v>556</v>
      </c>
      <c r="J185" s="12" t="s">
        <v>556</v>
      </c>
      <c r="K185" s="12" t="s">
        <v>556</v>
      </c>
      <c r="L185" s="12" t="s">
        <v>556</v>
      </c>
      <c r="M185" s="12" t="s">
        <v>556</v>
      </c>
      <c r="N185" s="12" t="s">
        <v>556</v>
      </c>
      <c r="O185" s="12" t="s">
        <v>556</v>
      </c>
      <c r="P185" s="12" t="s">
        <v>556</v>
      </c>
      <c r="Q185" s="12" t="s">
        <v>556</v>
      </c>
      <c r="R185" s="21" t="s">
        <v>556</v>
      </c>
    </row>
    <row r="186" spans="1:18" s="24" customFormat="1" ht="17.25" customHeight="1">
      <c r="A186" s="15" t="s">
        <v>220</v>
      </c>
      <c r="B186" s="12">
        <v>106</v>
      </c>
      <c r="C186" s="12" t="s">
        <v>556</v>
      </c>
      <c r="D186" s="12" t="s">
        <v>399</v>
      </c>
      <c r="E186" s="12" t="s">
        <v>556</v>
      </c>
      <c r="F186" s="12" t="s">
        <v>556</v>
      </c>
      <c r="G186" s="12" t="s">
        <v>556</v>
      </c>
      <c r="H186" s="12" t="s">
        <v>556</v>
      </c>
      <c r="I186" s="12" t="s">
        <v>556</v>
      </c>
      <c r="J186" s="12" t="s">
        <v>556</v>
      </c>
      <c r="K186" s="12" t="s">
        <v>556</v>
      </c>
      <c r="L186" s="12" t="s">
        <v>556</v>
      </c>
      <c r="M186" s="12" t="s">
        <v>556</v>
      </c>
      <c r="N186" s="12" t="s">
        <v>556</v>
      </c>
      <c r="O186" s="12" t="s">
        <v>556</v>
      </c>
      <c r="P186" s="12" t="s">
        <v>556</v>
      </c>
      <c r="Q186" s="12" t="s">
        <v>556</v>
      </c>
      <c r="R186" s="21" t="s">
        <v>556</v>
      </c>
    </row>
    <row r="187" spans="1:18" s="24" customFormat="1" ht="17.25" customHeight="1">
      <c r="A187" s="15" t="s">
        <v>222</v>
      </c>
      <c r="B187" s="12">
        <v>15.6</v>
      </c>
      <c r="C187" s="12" t="s">
        <v>556</v>
      </c>
      <c r="D187" s="12" t="s">
        <v>399</v>
      </c>
      <c r="E187" s="12" t="s">
        <v>556</v>
      </c>
      <c r="F187" s="12" t="s">
        <v>556</v>
      </c>
      <c r="G187" s="12" t="s">
        <v>556</v>
      </c>
      <c r="H187" s="12" t="s">
        <v>556</v>
      </c>
      <c r="I187" s="12" t="s">
        <v>556</v>
      </c>
      <c r="J187" s="12" t="s">
        <v>556</v>
      </c>
      <c r="K187" s="12" t="s">
        <v>556</v>
      </c>
      <c r="L187" s="12" t="s">
        <v>556</v>
      </c>
      <c r="M187" s="12" t="s">
        <v>556</v>
      </c>
      <c r="N187" s="12" t="s">
        <v>556</v>
      </c>
      <c r="O187" s="12" t="s">
        <v>556</v>
      </c>
      <c r="P187" s="12" t="s">
        <v>556</v>
      </c>
      <c r="Q187" s="12" t="s">
        <v>556</v>
      </c>
      <c r="R187" s="21" t="s">
        <v>556</v>
      </c>
    </row>
    <row r="188" spans="1:18" s="24" customFormat="1" ht="17.25" customHeight="1">
      <c r="A188" s="122" t="s">
        <v>224</v>
      </c>
      <c r="B188" s="12">
        <v>13.5</v>
      </c>
      <c r="C188" s="12" t="s">
        <v>556</v>
      </c>
      <c r="D188" s="12" t="s">
        <v>399</v>
      </c>
      <c r="E188" s="12" t="s">
        <v>556</v>
      </c>
      <c r="F188" s="12" t="s">
        <v>556</v>
      </c>
      <c r="G188" s="12" t="s">
        <v>556</v>
      </c>
      <c r="H188" s="12" t="s">
        <v>556</v>
      </c>
      <c r="I188" s="12" t="s">
        <v>556</v>
      </c>
      <c r="J188" s="12" t="s">
        <v>556</v>
      </c>
      <c r="K188" s="12" t="s">
        <v>556</v>
      </c>
      <c r="L188" s="12" t="s">
        <v>556</v>
      </c>
      <c r="M188" s="12" t="s">
        <v>556</v>
      </c>
      <c r="N188" s="12" t="s">
        <v>556</v>
      </c>
      <c r="O188" s="12" t="s">
        <v>556</v>
      </c>
      <c r="P188" s="12" t="s">
        <v>556</v>
      </c>
      <c r="Q188" s="12" t="s">
        <v>556</v>
      </c>
      <c r="R188" s="21" t="s">
        <v>556</v>
      </c>
    </row>
    <row r="189" spans="1:18" s="24" customFormat="1" ht="17.25" customHeight="1">
      <c r="A189" s="14" t="s">
        <v>279</v>
      </c>
      <c r="B189" s="12">
        <v>239.8</v>
      </c>
      <c r="C189" s="12">
        <v>100</v>
      </c>
      <c r="D189" s="12">
        <v>116.9</v>
      </c>
      <c r="E189" s="12">
        <v>136.8</v>
      </c>
      <c r="F189" s="12">
        <f>E189/D189*100-100</f>
        <v>17.023096663815224</v>
      </c>
      <c r="G189" s="12">
        <v>134.2</v>
      </c>
      <c r="H189" s="12">
        <v>122.2</v>
      </c>
      <c r="I189" s="12">
        <v>105.7</v>
      </c>
      <c r="J189" s="12">
        <v>123.5</v>
      </c>
      <c r="K189" s="12">
        <v>150.7</v>
      </c>
      <c r="L189" s="12">
        <v>139.2</v>
      </c>
      <c r="M189" s="12">
        <v>138.2</v>
      </c>
      <c r="N189" s="12">
        <v>148.8</v>
      </c>
      <c r="O189" s="12">
        <v>142.3</v>
      </c>
      <c r="P189" s="12">
        <v>144.6</v>
      </c>
      <c r="Q189" s="12">
        <v>139.9</v>
      </c>
      <c r="R189" s="21">
        <v>152.1</v>
      </c>
    </row>
    <row r="190" spans="1:18" s="24" customFormat="1" ht="17.25" customHeight="1">
      <c r="A190" s="14" t="s">
        <v>558</v>
      </c>
      <c r="B190" s="12">
        <v>167.3</v>
      </c>
      <c r="C190" s="12">
        <v>100</v>
      </c>
      <c r="D190" s="12">
        <v>106.5</v>
      </c>
      <c r="E190" s="12">
        <v>116.8</v>
      </c>
      <c r="F190" s="12">
        <f>E190/D190*100-100</f>
        <v>9.671361502347423</v>
      </c>
      <c r="G190" s="12">
        <v>112</v>
      </c>
      <c r="H190" s="12">
        <v>114.3</v>
      </c>
      <c r="I190" s="12">
        <v>102</v>
      </c>
      <c r="J190" s="12">
        <v>112.4</v>
      </c>
      <c r="K190" s="12">
        <v>117.1</v>
      </c>
      <c r="L190" s="12">
        <v>123.1</v>
      </c>
      <c r="M190" s="12">
        <v>123.6</v>
      </c>
      <c r="N190" s="12">
        <v>123.1</v>
      </c>
      <c r="O190" s="12">
        <v>131.2</v>
      </c>
      <c r="P190" s="12">
        <v>115.9</v>
      </c>
      <c r="Q190" s="12">
        <v>101.7</v>
      </c>
      <c r="R190" s="21">
        <v>125.6</v>
      </c>
    </row>
    <row r="191" spans="1:18" s="24" customFormat="1" ht="17.25" customHeight="1">
      <c r="A191" s="15" t="s">
        <v>450</v>
      </c>
      <c r="B191" s="12">
        <v>22.7</v>
      </c>
      <c r="C191" s="12" t="s">
        <v>556</v>
      </c>
      <c r="D191" s="12" t="s">
        <v>399</v>
      </c>
      <c r="E191" s="12" t="s">
        <v>556</v>
      </c>
      <c r="F191" s="12" t="s">
        <v>556</v>
      </c>
      <c r="G191" s="12" t="s">
        <v>556</v>
      </c>
      <c r="H191" s="12" t="s">
        <v>556</v>
      </c>
      <c r="I191" s="12" t="s">
        <v>556</v>
      </c>
      <c r="J191" s="12" t="s">
        <v>556</v>
      </c>
      <c r="K191" s="12" t="s">
        <v>556</v>
      </c>
      <c r="L191" s="12" t="s">
        <v>556</v>
      </c>
      <c r="M191" s="12" t="s">
        <v>556</v>
      </c>
      <c r="N191" s="12" t="s">
        <v>556</v>
      </c>
      <c r="O191" s="12" t="s">
        <v>556</v>
      </c>
      <c r="P191" s="12" t="s">
        <v>556</v>
      </c>
      <c r="Q191" s="12" t="s">
        <v>556</v>
      </c>
      <c r="R191" s="21" t="s">
        <v>556</v>
      </c>
    </row>
    <row r="192" spans="1:18" s="24" customFormat="1" ht="17.25" customHeight="1">
      <c r="A192" s="15" t="s">
        <v>451</v>
      </c>
      <c r="B192" s="12">
        <v>11.1</v>
      </c>
      <c r="C192" s="12">
        <v>100</v>
      </c>
      <c r="D192" s="12">
        <v>85.6</v>
      </c>
      <c r="E192" s="12">
        <v>162.5</v>
      </c>
      <c r="F192" s="12">
        <f>E192/D192*100-100</f>
        <v>89.83644859813086</v>
      </c>
      <c r="G192" s="12">
        <v>180.5</v>
      </c>
      <c r="H192" s="12">
        <v>154.9</v>
      </c>
      <c r="I192" s="12">
        <v>100.2</v>
      </c>
      <c r="J192" s="12">
        <v>148.5</v>
      </c>
      <c r="K192" s="12">
        <v>238</v>
      </c>
      <c r="L192" s="12">
        <v>192.5</v>
      </c>
      <c r="M192" s="12">
        <v>186.1</v>
      </c>
      <c r="N192" s="12">
        <v>186.1</v>
      </c>
      <c r="O192" s="12">
        <v>152</v>
      </c>
      <c r="P192" s="12">
        <v>157.7</v>
      </c>
      <c r="Q192" s="12">
        <v>149.2</v>
      </c>
      <c r="R192" s="21">
        <v>103.7</v>
      </c>
    </row>
    <row r="193" spans="1:18" s="24" customFormat="1" ht="17.25" customHeight="1">
      <c r="A193" s="15" t="s">
        <v>452</v>
      </c>
      <c r="B193" s="12">
        <v>102.7</v>
      </c>
      <c r="C193" s="12">
        <v>100</v>
      </c>
      <c r="D193" s="12">
        <v>115.6</v>
      </c>
      <c r="E193" s="12">
        <v>123.9</v>
      </c>
      <c r="F193" s="12">
        <f>E193/D193*100-100</f>
        <v>7.179930795847753</v>
      </c>
      <c r="G193" s="12">
        <v>117.1</v>
      </c>
      <c r="H193" s="12">
        <v>109.9</v>
      </c>
      <c r="I193" s="12">
        <v>108.8</v>
      </c>
      <c r="J193" s="12">
        <v>126.8</v>
      </c>
      <c r="K193" s="12">
        <v>126.5</v>
      </c>
      <c r="L193" s="12">
        <v>127.4</v>
      </c>
      <c r="M193" s="12">
        <v>127.7</v>
      </c>
      <c r="N193" s="12">
        <v>137</v>
      </c>
      <c r="O193" s="12">
        <v>127.6</v>
      </c>
      <c r="P193" s="12">
        <v>130.6</v>
      </c>
      <c r="Q193" s="12">
        <v>110.9</v>
      </c>
      <c r="R193" s="21">
        <v>135.9</v>
      </c>
    </row>
    <row r="194" spans="1:18" s="24" customFormat="1" ht="17.25" customHeight="1">
      <c r="A194" s="15" t="s">
        <v>261</v>
      </c>
      <c r="B194" s="12">
        <v>30.8</v>
      </c>
      <c r="C194" s="12" t="s">
        <v>556</v>
      </c>
      <c r="D194" s="12" t="s">
        <v>399</v>
      </c>
      <c r="E194" s="12" t="s">
        <v>556</v>
      </c>
      <c r="F194" s="12" t="s">
        <v>556</v>
      </c>
      <c r="G194" s="12" t="s">
        <v>556</v>
      </c>
      <c r="H194" s="12" t="s">
        <v>556</v>
      </c>
      <c r="I194" s="12" t="s">
        <v>556</v>
      </c>
      <c r="J194" s="12" t="s">
        <v>556</v>
      </c>
      <c r="K194" s="12" t="s">
        <v>556</v>
      </c>
      <c r="L194" s="12" t="s">
        <v>556</v>
      </c>
      <c r="M194" s="12" t="s">
        <v>556</v>
      </c>
      <c r="N194" s="12" t="s">
        <v>556</v>
      </c>
      <c r="O194" s="12" t="s">
        <v>556</v>
      </c>
      <c r="P194" s="12" t="s">
        <v>556</v>
      </c>
      <c r="Q194" s="12" t="s">
        <v>556</v>
      </c>
      <c r="R194" s="21" t="s">
        <v>556</v>
      </c>
    </row>
    <row r="195" spans="1:18" s="24" customFormat="1" ht="17.25" customHeight="1">
      <c r="A195" s="14" t="s">
        <v>559</v>
      </c>
      <c r="B195" s="12">
        <v>72.5</v>
      </c>
      <c r="C195" s="12">
        <v>100</v>
      </c>
      <c r="D195" s="12">
        <v>140.8</v>
      </c>
      <c r="E195" s="12">
        <v>182.9</v>
      </c>
      <c r="F195" s="12">
        <f>E195/D195*100-100</f>
        <v>29.90056818181816</v>
      </c>
      <c r="G195" s="12">
        <v>185.2</v>
      </c>
      <c r="H195" s="12">
        <v>140.3</v>
      </c>
      <c r="I195" s="12">
        <v>114.5</v>
      </c>
      <c r="J195" s="12">
        <v>149</v>
      </c>
      <c r="K195" s="12">
        <v>228.4</v>
      </c>
      <c r="L195" s="12">
        <v>176.4</v>
      </c>
      <c r="M195" s="12">
        <v>172</v>
      </c>
      <c r="N195" s="12">
        <v>208.1</v>
      </c>
      <c r="O195" s="12">
        <v>168.1</v>
      </c>
      <c r="P195" s="12">
        <v>211</v>
      </c>
      <c r="Q195" s="12">
        <v>228</v>
      </c>
      <c r="R195" s="21">
        <v>213.3</v>
      </c>
    </row>
    <row r="196" spans="1:18" s="24" customFormat="1" ht="17.25" customHeight="1">
      <c r="A196" s="15" t="s">
        <v>226</v>
      </c>
      <c r="B196" s="12">
        <v>1</v>
      </c>
      <c r="C196" s="12" t="s">
        <v>556</v>
      </c>
      <c r="D196" s="12" t="s">
        <v>399</v>
      </c>
      <c r="E196" s="12" t="s">
        <v>556</v>
      </c>
      <c r="F196" s="12" t="s">
        <v>556</v>
      </c>
      <c r="G196" s="12" t="s">
        <v>556</v>
      </c>
      <c r="H196" s="12" t="s">
        <v>556</v>
      </c>
      <c r="I196" s="12" t="s">
        <v>556</v>
      </c>
      <c r="J196" s="12" t="s">
        <v>556</v>
      </c>
      <c r="K196" s="12" t="s">
        <v>556</v>
      </c>
      <c r="L196" s="12" t="s">
        <v>556</v>
      </c>
      <c r="M196" s="12" t="s">
        <v>556</v>
      </c>
      <c r="N196" s="12" t="s">
        <v>556</v>
      </c>
      <c r="O196" s="12" t="s">
        <v>556</v>
      </c>
      <c r="P196" s="12" t="s">
        <v>556</v>
      </c>
      <c r="Q196" s="12" t="s">
        <v>556</v>
      </c>
      <c r="R196" s="21" t="s">
        <v>556</v>
      </c>
    </row>
    <row r="197" spans="1:18" s="24" customFormat="1" ht="17.25" customHeight="1">
      <c r="A197" s="15" t="s">
        <v>227</v>
      </c>
      <c r="B197" s="12">
        <v>5.3</v>
      </c>
      <c r="C197" s="12" t="s">
        <v>556</v>
      </c>
      <c r="D197" s="12" t="s">
        <v>399</v>
      </c>
      <c r="E197" s="12" t="s">
        <v>556</v>
      </c>
      <c r="F197" s="12" t="s">
        <v>556</v>
      </c>
      <c r="G197" s="12" t="s">
        <v>556</v>
      </c>
      <c r="H197" s="12" t="s">
        <v>556</v>
      </c>
      <c r="I197" s="12" t="s">
        <v>556</v>
      </c>
      <c r="J197" s="12" t="s">
        <v>556</v>
      </c>
      <c r="K197" s="12" t="s">
        <v>556</v>
      </c>
      <c r="L197" s="12" t="s">
        <v>556</v>
      </c>
      <c r="M197" s="12" t="s">
        <v>556</v>
      </c>
      <c r="N197" s="12" t="s">
        <v>556</v>
      </c>
      <c r="O197" s="12" t="s">
        <v>556</v>
      </c>
      <c r="P197" s="12" t="s">
        <v>556</v>
      </c>
      <c r="Q197" s="12" t="s">
        <v>556</v>
      </c>
      <c r="R197" s="21" t="s">
        <v>556</v>
      </c>
    </row>
    <row r="198" spans="1:18" s="24" customFormat="1" ht="17.25" customHeight="1">
      <c r="A198" s="15" t="s">
        <v>228</v>
      </c>
      <c r="B198" s="12">
        <v>7</v>
      </c>
      <c r="C198" s="12">
        <v>100</v>
      </c>
      <c r="D198" s="12">
        <v>119.9</v>
      </c>
      <c r="E198" s="12">
        <v>189.9</v>
      </c>
      <c r="F198" s="12">
        <f>E198/D198*100-100</f>
        <v>58.381984987489574</v>
      </c>
      <c r="G198" s="12">
        <v>189</v>
      </c>
      <c r="H198" s="12">
        <v>113.5</v>
      </c>
      <c r="I198" s="12">
        <v>66.9</v>
      </c>
      <c r="J198" s="12">
        <v>87.9</v>
      </c>
      <c r="K198" s="12">
        <v>126.2</v>
      </c>
      <c r="L198" s="12">
        <v>170.9</v>
      </c>
      <c r="M198" s="12">
        <v>98.1</v>
      </c>
      <c r="N198" s="12">
        <v>165</v>
      </c>
      <c r="O198" s="12">
        <v>148.3</v>
      </c>
      <c r="P198" s="12">
        <v>483.1</v>
      </c>
      <c r="Q198" s="12">
        <v>325.8</v>
      </c>
      <c r="R198" s="21">
        <v>303.8</v>
      </c>
    </row>
    <row r="199" spans="1:18" s="24" customFormat="1" ht="17.25" customHeight="1">
      <c r="A199" s="15" t="s">
        <v>262</v>
      </c>
      <c r="B199" s="12">
        <v>10.9</v>
      </c>
      <c r="C199" s="12" t="s">
        <v>556</v>
      </c>
      <c r="D199" s="12" t="s">
        <v>399</v>
      </c>
      <c r="E199" s="12" t="s">
        <v>556</v>
      </c>
      <c r="F199" s="12" t="s">
        <v>556</v>
      </c>
      <c r="G199" s="12" t="s">
        <v>556</v>
      </c>
      <c r="H199" s="12" t="s">
        <v>556</v>
      </c>
      <c r="I199" s="12" t="s">
        <v>556</v>
      </c>
      <c r="J199" s="12" t="s">
        <v>556</v>
      </c>
      <c r="K199" s="12" t="s">
        <v>556</v>
      </c>
      <c r="L199" s="12" t="s">
        <v>556</v>
      </c>
      <c r="M199" s="12" t="s">
        <v>556</v>
      </c>
      <c r="N199" s="12" t="s">
        <v>556</v>
      </c>
      <c r="O199" s="12" t="s">
        <v>556</v>
      </c>
      <c r="P199" s="12" t="s">
        <v>556</v>
      </c>
      <c r="Q199" s="12" t="s">
        <v>556</v>
      </c>
      <c r="R199" s="21" t="s">
        <v>556</v>
      </c>
    </row>
    <row r="200" spans="1:18" s="24" customFormat="1" ht="17.25" customHeight="1">
      <c r="A200" s="15" t="s">
        <v>229</v>
      </c>
      <c r="B200" s="12">
        <v>7.4</v>
      </c>
      <c r="C200" s="12" t="s">
        <v>556</v>
      </c>
      <c r="D200" s="12" t="s">
        <v>399</v>
      </c>
      <c r="E200" s="12" t="s">
        <v>556</v>
      </c>
      <c r="F200" s="12" t="s">
        <v>556</v>
      </c>
      <c r="G200" s="12" t="s">
        <v>556</v>
      </c>
      <c r="H200" s="12" t="s">
        <v>556</v>
      </c>
      <c r="I200" s="12" t="s">
        <v>556</v>
      </c>
      <c r="J200" s="12" t="s">
        <v>556</v>
      </c>
      <c r="K200" s="12" t="s">
        <v>556</v>
      </c>
      <c r="L200" s="12" t="s">
        <v>556</v>
      </c>
      <c r="M200" s="12" t="s">
        <v>556</v>
      </c>
      <c r="N200" s="12" t="s">
        <v>556</v>
      </c>
      <c r="O200" s="12" t="s">
        <v>556</v>
      </c>
      <c r="P200" s="12" t="s">
        <v>556</v>
      </c>
      <c r="Q200" s="12" t="s">
        <v>556</v>
      </c>
      <c r="R200" s="21" t="s">
        <v>556</v>
      </c>
    </row>
    <row r="201" spans="1:18" s="24" customFormat="1" ht="17.25" customHeight="1">
      <c r="A201" s="15" t="s">
        <v>230</v>
      </c>
      <c r="B201" s="12">
        <v>9.8</v>
      </c>
      <c r="C201" s="12" t="s">
        <v>556</v>
      </c>
      <c r="D201" s="12" t="s">
        <v>399</v>
      </c>
      <c r="E201" s="12" t="s">
        <v>556</v>
      </c>
      <c r="F201" s="12" t="s">
        <v>556</v>
      </c>
      <c r="G201" s="12" t="s">
        <v>556</v>
      </c>
      <c r="H201" s="12" t="s">
        <v>556</v>
      </c>
      <c r="I201" s="12" t="s">
        <v>556</v>
      </c>
      <c r="J201" s="12" t="s">
        <v>556</v>
      </c>
      <c r="K201" s="12" t="s">
        <v>556</v>
      </c>
      <c r="L201" s="12" t="s">
        <v>556</v>
      </c>
      <c r="M201" s="12" t="s">
        <v>556</v>
      </c>
      <c r="N201" s="12" t="s">
        <v>556</v>
      </c>
      <c r="O201" s="12" t="s">
        <v>556</v>
      </c>
      <c r="P201" s="12" t="s">
        <v>556</v>
      </c>
      <c r="Q201" s="12" t="s">
        <v>556</v>
      </c>
      <c r="R201" s="21" t="s">
        <v>556</v>
      </c>
    </row>
    <row r="202" spans="1:18" s="24" customFormat="1" ht="17.25" customHeight="1">
      <c r="A202" s="15" t="s">
        <v>231</v>
      </c>
      <c r="B202" s="12">
        <v>31.1</v>
      </c>
      <c r="C202" s="12">
        <v>100</v>
      </c>
      <c r="D202" s="12">
        <v>121.1</v>
      </c>
      <c r="E202" s="12">
        <v>140.9</v>
      </c>
      <c r="F202" s="12">
        <f>E202/D202*100-100</f>
        <v>16.350123864574755</v>
      </c>
      <c r="G202" s="12">
        <v>161</v>
      </c>
      <c r="H202" s="12">
        <v>105.2</v>
      </c>
      <c r="I202" s="12">
        <v>76.8</v>
      </c>
      <c r="J202" s="12">
        <v>117.3</v>
      </c>
      <c r="K202" s="12">
        <v>214.4</v>
      </c>
      <c r="L202" s="12">
        <v>145.9</v>
      </c>
      <c r="M202" s="12">
        <v>132.7</v>
      </c>
      <c r="N202" s="12">
        <v>157.2</v>
      </c>
      <c r="O202" s="12">
        <v>127.7</v>
      </c>
      <c r="P202" s="12">
        <v>130.9</v>
      </c>
      <c r="Q202" s="12">
        <v>172.7</v>
      </c>
      <c r="R202" s="21">
        <v>149.4</v>
      </c>
    </row>
    <row r="203" spans="1:18" s="24" customFormat="1" ht="17.25" customHeight="1">
      <c r="A203" s="16" t="s">
        <v>554</v>
      </c>
      <c r="B203" s="17">
        <v>4663.1</v>
      </c>
      <c r="C203" s="17">
        <v>100</v>
      </c>
      <c r="D203" s="17">
        <v>95.6</v>
      </c>
      <c r="E203" s="17">
        <v>100.2</v>
      </c>
      <c r="F203" s="17">
        <f>E203/D203*100-100</f>
        <v>4.811715481171561</v>
      </c>
      <c r="G203" s="17">
        <v>108.2</v>
      </c>
      <c r="H203" s="17">
        <v>101.9</v>
      </c>
      <c r="I203" s="17">
        <v>89.9</v>
      </c>
      <c r="J203" s="17">
        <v>108.1</v>
      </c>
      <c r="K203" s="17">
        <v>108.7</v>
      </c>
      <c r="L203" s="17">
        <v>98.2</v>
      </c>
      <c r="M203" s="17">
        <v>97.2</v>
      </c>
      <c r="N203" s="17">
        <v>100.4</v>
      </c>
      <c r="O203" s="17">
        <v>92.6</v>
      </c>
      <c r="P203" s="17">
        <v>93.6</v>
      </c>
      <c r="Q203" s="17">
        <v>102.5</v>
      </c>
      <c r="R203" s="22">
        <v>101</v>
      </c>
    </row>
    <row r="204" spans="1:18" s="24" customFormat="1" ht="17.25" customHeight="1">
      <c r="A204" s="13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</row>
    <row r="205" spans="1:18" s="24" customFormat="1" ht="17.25" customHeight="1">
      <c r="A205" s="27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</row>
    <row r="206" spans="1:18" s="24" customFormat="1" ht="17.25" customHeight="1">
      <c r="A206" s="27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</row>
    <row r="207" spans="1:18" s="24" customFormat="1" ht="17.25" customHeight="1">
      <c r="A207" s="28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</row>
    <row r="208" spans="1:18" s="24" customFormat="1" ht="17.25" customHeight="1">
      <c r="A208" s="27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</row>
    <row r="209" spans="1:18" s="24" customFormat="1" ht="17.25" customHeight="1">
      <c r="A209" s="27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</row>
    <row r="210" spans="1:18" s="24" customFormat="1" ht="17.25" customHeight="1">
      <c r="A210" s="27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</row>
    <row r="211" spans="1:18" s="24" customFormat="1" ht="17.25" customHeight="1">
      <c r="A211" s="27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</row>
    <row r="212" spans="1:18" s="24" customFormat="1" ht="17.25" customHeight="1">
      <c r="A212" s="27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</row>
    <row r="213" spans="1:18" s="24" customFormat="1" ht="17.25" customHeight="1">
      <c r="A213" s="27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</row>
    <row r="214" spans="1:18" s="24" customFormat="1" ht="17.25" customHeight="1">
      <c r="A214" s="27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</row>
    <row r="215" spans="1:18" s="24" customFormat="1" ht="17.25" customHeight="1">
      <c r="A215" s="27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</row>
    <row r="216" spans="1:18" s="24" customFormat="1" ht="17.25" customHeight="1">
      <c r="A216" s="27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</row>
    <row r="217" spans="1:18" s="24" customFormat="1" ht="17.25" customHeight="1">
      <c r="A217" s="27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</row>
    <row r="218" spans="1:18" s="24" customFormat="1" ht="17.25" customHeight="1">
      <c r="A218" s="27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</row>
    <row r="219" spans="1:18" s="24" customFormat="1" ht="17.25" customHeight="1">
      <c r="A219" s="27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</row>
    <row r="220" spans="1:18" s="24" customFormat="1" ht="17.25" customHeight="1">
      <c r="A220" s="27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</row>
    <row r="221" spans="1:18" s="24" customFormat="1" ht="17.25" customHeight="1">
      <c r="A221" s="27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</row>
    <row r="222" spans="1:18" s="24" customFormat="1" ht="17.25" customHeight="1">
      <c r="A222" s="27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</row>
    <row r="223" spans="1:18" s="24" customFormat="1" ht="17.25" customHeight="1">
      <c r="A223" s="27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</row>
    <row r="224" spans="1:18" s="24" customFormat="1" ht="17.25" customHeight="1">
      <c r="A224" s="27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</row>
    <row r="225" spans="1:18" s="24" customFormat="1" ht="17.25" customHeight="1">
      <c r="A225" s="27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</row>
    <row r="226" spans="1:18" s="24" customFormat="1" ht="17.25" customHeight="1">
      <c r="A226" s="27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</row>
    <row r="227" spans="1:18" s="24" customFormat="1" ht="17.25" customHeight="1">
      <c r="A227" s="27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</row>
    <row r="228" spans="1:18" s="24" customFormat="1" ht="17.25" customHeight="1">
      <c r="A228" s="27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</row>
    <row r="229" spans="1:6" s="24" customFormat="1" ht="13.5">
      <c r="A229" s="27"/>
      <c r="E229" s="23"/>
      <c r="F229" s="12"/>
    </row>
    <row r="230" spans="1:6" s="24" customFormat="1" ht="13.5">
      <c r="A230" s="27"/>
      <c r="E230" s="23"/>
      <c r="F230" s="12"/>
    </row>
    <row r="231" spans="5:6" s="24" customFormat="1" ht="13.5">
      <c r="E231" s="23"/>
      <c r="F231" s="12"/>
    </row>
    <row r="232" spans="5:6" s="24" customFormat="1" ht="13.5">
      <c r="E232" s="23"/>
      <c r="F232" s="12"/>
    </row>
    <row r="233" spans="5:6" s="24" customFormat="1" ht="13.5">
      <c r="E233" s="23"/>
      <c r="F233" s="12"/>
    </row>
    <row r="234" spans="5:6" s="24" customFormat="1" ht="13.5">
      <c r="E234" s="23"/>
      <c r="F234" s="12"/>
    </row>
    <row r="235" spans="5:6" s="24" customFormat="1" ht="13.5">
      <c r="E235" s="23"/>
      <c r="F235" s="12"/>
    </row>
    <row r="236" spans="5:6" s="24" customFormat="1" ht="13.5">
      <c r="E236" s="23"/>
      <c r="F236" s="12"/>
    </row>
    <row r="237" spans="5:6" s="24" customFormat="1" ht="13.5">
      <c r="E237" s="23"/>
      <c r="F237" s="12"/>
    </row>
    <row r="238" spans="5:6" s="24" customFormat="1" ht="13.5">
      <c r="E238" s="23"/>
      <c r="F238" s="12"/>
    </row>
    <row r="239" spans="5:6" s="24" customFormat="1" ht="13.5">
      <c r="E239" s="23"/>
      <c r="F239" s="12"/>
    </row>
    <row r="240" spans="5:6" s="24" customFormat="1" ht="13.5">
      <c r="E240" s="23"/>
      <c r="F240" s="12"/>
    </row>
    <row r="241" spans="5:6" s="24" customFormat="1" ht="13.5">
      <c r="E241" s="23"/>
      <c r="F241" s="12"/>
    </row>
    <row r="242" spans="5:6" s="24" customFormat="1" ht="13.5">
      <c r="E242" s="23"/>
      <c r="F242" s="12"/>
    </row>
    <row r="243" spans="5:6" s="24" customFormat="1" ht="13.5">
      <c r="E243" s="23"/>
      <c r="F243" s="12"/>
    </row>
    <row r="244" spans="5:6" s="24" customFormat="1" ht="13.5">
      <c r="E244" s="23"/>
      <c r="F244" s="12"/>
    </row>
    <row r="245" spans="5:6" s="24" customFormat="1" ht="13.5">
      <c r="E245" s="23"/>
      <c r="F245" s="12"/>
    </row>
    <row r="246" spans="5:6" s="24" customFormat="1" ht="13.5">
      <c r="E246" s="23"/>
      <c r="F246" s="12"/>
    </row>
    <row r="247" spans="5:6" s="24" customFormat="1" ht="13.5">
      <c r="E247" s="23"/>
      <c r="F247" s="12"/>
    </row>
    <row r="248" spans="5:6" s="24" customFormat="1" ht="13.5">
      <c r="E248" s="23"/>
      <c r="F248" s="12"/>
    </row>
    <row r="249" spans="5:6" s="24" customFormat="1" ht="13.5">
      <c r="E249" s="23"/>
      <c r="F249" s="12"/>
    </row>
    <row r="250" spans="5:6" s="24" customFormat="1" ht="13.5">
      <c r="E250" s="23"/>
      <c r="F250" s="12"/>
    </row>
    <row r="251" spans="5:6" s="24" customFormat="1" ht="13.5">
      <c r="E251" s="23"/>
      <c r="F251" s="12"/>
    </row>
    <row r="252" spans="5:6" s="24" customFormat="1" ht="13.5">
      <c r="E252" s="23"/>
      <c r="F252" s="12"/>
    </row>
    <row r="253" spans="5:6" s="24" customFormat="1" ht="13.5">
      <c r="E253" s="23"/>
      <c r="F253" s="12"/>
    </row>
    <row r="254" spans="5:6" s="24" customFormat="1" ht="13.5">
      <c r="E254" s="23"/>
      <c r="F254" s="12"/>
    </row>
    <row r="255" spans="5:6" s="24" customFormat="1" ht="13.5">
      <c r="E255" s="23"/>
      <c r="F255" s="12"/>
    </row>
    <row r="256" spans="5:6" s="24" customFormat="1" ht="13.5">
      <c r="E256" s="23"/>
      <c r="F256" s="12"/>
    </row>
    <row r="257" spans="5:6" s="24" customFormat="1" ht="13.5">
      <c r="E257" s="23"/>
      <c r="F257" s="12"/>
    </row>
    <row r="258" spans="5:6" s="24" customFormat="1" ht="13.5">
      <c r="E258" s="23"/>
      <c r="F258" s="12"/>
    </row>
    <row r="259" spans="5:6" s="24" customFormat="1" ht="13.5">
      <c r="E259" s="23"/>
      <c r="F259" s="12"/>
    </row>
    <row r="260" spans="5:6" s="24" customFormat="1" ht="13.5">
      <c r="E260" s="23"/>
      <c r="F260" s="12"/>
    </row>
    <row r="261" spans="5:6" s="24" customFormat="1" ht="13.5">
      <c r="E261" s="23"/>
      <c r="F261" s="12"/>
    </row>
    <row r="262" spans="5:6" s="24" customFormat="1" ht="13.5">
      <c r="E262" s="23"/>
      <c r="F262" s="12"/>
    </row>
    <row r="263" spans="5:6" s="24" customFormat="1" ht="13.5">
      <c r="E263" s="23"/>
      <c r="F263" s="12"/>
    </row>
    <row r="264" spans="5:6" s="24" customFormat="1" ht="13.5">
      <c r="E264" s="23"/>
      <c r="F264" s="12"/>
    </row>
    <row r="265" spans="5:6" s="24" customFormat="1" ht="13.5">
      <c r="E265" s="23"/>
      <c r="F265" s="12"/>
    </row>
    <row r="266" spans="5:6" s="24" customFormat="1" ht="13.5">
      <c r="E266" s="23"/>
      <c r="F266" s="12"/>
    </row>
    <row r="267" spans="5:6" s="24" customFormat="1" ht="13.5">
      <c r="E267" s="23"/>
      <c r="F267" s="12"/>
    </row>
    <row r="268" spans="5:6" s="24" customFormat="1" ht="13.5">
      <c r="E268" s="23"/>
      <c r="F268" s="12"/>
    </row>
    <row r="269" spans="5:6" s="24" customFormat="1" ht="13.5">
      <c r="E269" s="23"/>
      <c r="F269" s="12"/>
    </row>
    <row r="270" spans="5:6" s="24" customFormat="1" ht="13.5">
      <c r="E270" s="23"/>
      <c r="F270" s="12"/>
    </row>
    <row r="271" spans="5:6" s="24" customFormat="1" ht="13.5">
      <c r="E271" s="23"/>
      <c r="F271" s="12"/>
    </row>
    <row r="272" spans="5:6" s="24" customFormat="1" ht="13.5">
      <c r="E272" s="23"/>
      <c r="F272" s="12"/>
    </row>
    <row r="273" spans="5:6" s="24" customFormat="1" ht="13.5">
      <c r="E273" s="23"/>
      <c r="F273" s="12"/>
    </row>
    <row r="274" spans="5:6" s="24" customFormat="1" ht="13.5">
      <c r="E274" s="23"/>
      <c r="F274" s="12"/>
    </row>
    <row r="275" spans="5:6" s="24" customFormat="1" ht="13.5">
      <c r="E275" s="23"/>
      <c r="F275" s="12"/>
    </row>
    <row r="276" spans="5:6" s="24" customFormat="1" ht="13.5">
      <c r="E276" s="23"/>
      <c r="F276" s="12"/>
    </row>
    <row r="277" spans="5:6" s="24" customFormat="1" ht="13.5">
      <c r="E277" s="23"/>
      <c r="F277" s="12"/>
    </row>
    <row r="278" spans="5:6" s="24" customFormat="1" ht="13.5">
      <c r="E278" s="23"/>
      <c r="F278" s="12"/>
    </row>
    <row r="279" spans="5:6" s="24" customFormat="1" ht="13.5">
      <c r="E279" s="23"/>
      <c r="F279" s="12"/>
    </row>
    <row r="280" spans="5:6" s="24" customFormat="1" ht="13.5">
      <c r="E280" s="23"/>
      <c r="F280" s="12"/>
    </row>
    <row r="281" spans="5:6" s="24" customFormat="1" ht="13.5">
      <c r="E281" s="23"/>
      <c r="F281" s="12"/>
    </row>
    <row r="282" spans="5:6" s="24" customFormat="1" ht="13.5">
      <c r="E282" s="23"/>
      <c r="F282" s="12"/>
    </row>
    <row r="283" spans="5:6" s="24" customFormat="1" ht="13.5">
      <c r="E283" s="23"/>
      <c r="F283" s="12"/>
    </row>
    <row r="284" spans="5:6" s="24" customFormat="1" ht="13.5">
      <c r="E284" s="23"/>
      <c r="F284" s="12"/>
    </row>
    <row r="285" spans="5:6" s="24" customFormat="1" ht="13.5">
      <c r="E285" s="23"/>
      <c r="F285" s="12"/>
    </row>
    <row r="286" spans="5:6" s="24" customFormat="1" ht="13.5">
      <c r="E286" s="23"/>
      <c r="F286" s="12"/>
    </row>
    <row r="287" spans="5:6" s="24" customFormat="1" ht="13.5">
      <c r="E287" s="23"/>
      <c r="F287" s="12"/>
    </row>
    <row r="288" spans="5:6" s="24" customFormat="1" ht="13.5">
      <c r="E288" s="23"/>
      <c r="F288" s="12"/>
    </row>
    <row r="289" spans="5:6" s="24" customFormat="1" ht="13.5">
      <c r="E289" s="23"/>
      <c r="F289" s="12"/>
    </row>
    <row r="290" spans="5:6" s="24" customFormat="1" ht="13.5">
      <c r="E290" s="23"/>
      <c r="F290" s="12"/>
    </row>
    <row r="291" spans="5:6" s="24" customFormat="1" ht="13.5">
      <c r="E291" s="23"/>
      <c r="F291" s="12"/>
    </row>
    <row r="292" spans="5:6" s="24" customFormat="1" ht="13.5">
      <c r="E292" s="23"/>
      <c r="F292" s="12"/>
    </row>
    <row r="293" spans="5:6" s="24" customFormat="1" ht="13.5">
      <c r="E293" s="23"/>
      <c r="F293" s="12"/>
    </row>
    <row r="294" spans="5:6" s="24" customFormat="1" ht="13.5">
      <c r="E294" s="23"/>
      <c r="F294" s="12"/>
    </row>
    <row r="295" spans="5:6" s="24" customFormat="1" ht="13.5">
      <c r="E295" s="23"/>
      <c r="F295" s="12"/>
    </row>
    <row r="296" spans="5:6" s="24" customFormat="1" ht="13.5">
      <c r="E296" s="23"/>
      <c r="F296" s="12"/>
    </row>
    <row r="297" spans="5:6" s="24" customFormat="1" ht="13.5">
      <c r="E297" s="23"/>
      <c r="F297" s="12"/>
    </row>
    <row r="298" spans="5:6" s="24" customFormat="1" ht="13.5">
      <c r="E298" s="23"/>
      <c r="F298" s="12"/>
    </row>
    <row r="299" spans="5:6" s="24" customFormat="1" ht="13.5">
      <c r="E299" s="23"/>
      <c r="F299" s="12"/>
    </row>
    <row r="300" spans="5:6" s="24" customFormat="1" ht="13.5">
      <c r="E300" s="23"/>
      <c r="F300" s="12"/>
    </row>
    <row r="301" spans="5:6" s="24" customFormat="1" ht="13.5">
      <c r="E301" s="23"/>
      <c r="F301" s="12"/>
    </row>
    <row r="302" spans="5:6" s="24" customFormat="1" ht="13.5">
      <c r="E302" s="23"/>
      <c r="F302" s="12"/>
    </row>
    <row r="303" spans="5:6" s="24" customFormat="1" ht="13.5">
      <c r="E303" s="23"/>
      <c r="F303" s="12"/>
    </row>
    <row r="304" spans="5:6" s="24" customFormat="1" ht="13.5">
      <c r="E304" s="23"/>
      <c r="F304" s="12"/>
    </row>
    <row r="305" spans="5:6" s="24" customFormat="1" ht="13.5">
      <c r="E305" s="23"/>
      <c r="F305" s="12"/>
    </row>
    <row r="306" spans="5:6" s="24" customFormat="1" ht="13.5">
      <c r="E306" s="23"/>
      <c r="F306" s="12"/>
    </row>
    <row r="307" spans="5:6" s="24" customFormat="1" ht="13.5">
      <c r="E307" s="23"/>
      <c r="F307" s="12"/>
    </row>
    <row r="308" spans="5:6" s="24" customFormat="1" ht="13.5">
      <c r="E308" s="23"/>
      <c r="F308" s="12"/>
    </row>
    <row r="309" spans="5:6" s="24" customFormat="1" ht="13.5">
      <c r="E309" s="23"/>
      <c r="F309" s="12"/>
    </row>
    <row r="310" spans="5:6" s="24" customFormat="1" ht="13.5">
      <c r="E310" s="23"/>
      <c r="F310" s="12"/>
    </row>
    <row r="311" spans="5:6" s="24" customFormat="1" ht="13.5">
      <c r="E311" s="23"/>
      <c r="F311" s="12"/>
    </row>
    <row r="312" spans="5:6" s="24" customFormat="1" ht="13.5">
      <c r="E312" s="23"/>
      <c r="F312" s="12"/>
    </row>
    <row r="313" spans="5:6" s="24" customFormat="1" ht="13.5">
      <c r="E313" s="23"/>
      <c r="F313" s="12"/>
    </row>
    <row r="314" spans="5:6" s="24" customFormat="1" ht="13.5">
      <c r="E314" s="23"/>
      <c r="F314" s="12"/>
    </row>
    <row r="315" spans="5:6" s="24" customFormat="1" ht="13.5">
      <c r="E315" s="23"/>
      <c r="F315" s="12"/>
    </row>
    <row r="316" spans="5:6" s="24" customFormat="1" ht="13.5">
      <c r="E316" s="23"/>
      <c r="F316" s="12"/>
    </row>
    <row r="317" spans="5:6" s="24" customFormat="1" ht="13.5">
      <c r="E317" s="23"/>
      <c r="F317" s="12"/>
    </row>
    <row r="318" spans="5:6" s="24" customFormat="1" ht="13.5">
      <c r="E318" s="23"/>
      <c r="F318" s="12"/>
    </row>
    <row r="319" spans="5:6" s="24" customFormat="1" ht="13.5">
      <c r="E319" s="23"/>
      <c r="F319" s="12"/>
    </row>
    <row r="320" spans="5:6" s="24" customFormat="1" ht="13.5">
      <c r="E320" s="23"/>
      <c r="F320" s="12"/>
    </row>
    <row r="321" spans="5:6" s="24" customFormat="1" ht="13.5">
      <c r="E321" s="23"/>
      <c r="F321" s="12"/>
    </row>
    <row r="322" spans="5:6" s="24" customFormat="1" ht="13.5">
      <c r="E322" s="23"/>
      <c r="F322" s="12"/>
    </row>
    <row r="323" s="24" customFormat="1" ht="13.5">
      <c r="E323" s="23"/>
    </row>
    <row r="324" s="24" customFormat="1" ht="13.5">
      <c r="E324" s="23"/>
    </row>
    <row r="325" s="24" customFormat="1" ht="13.5">
      <c r="E325" s="23"/>
    </row>
    <row r="326" s="24" customFormat="1" ht="13.5">
      <c r="E326" s="23"/>
    </row>
    <row r="327" s="24" customFormat="1" ht="13.5">
      <c r="E327" s="23"/>
    </row>
    <row r="328" s="24" customFormat="1" ht="13.5">
      <c r="E328" s="23"/>
    </row>
    <row r="329" s="24" customFormat="1" ht="13.5">
      <c r="E329" s="23"/>
    </row>
    <row r="330" s="24" customFormat="1" ht="13.5">
      <c r="E330" s="23"/>
    </row>
    <row r="331" s="24" customFormat="1" ht="13.5">
      <c r="E331" s="23"/>
    </row>
    <row r="332" s="24" customFormat="1" ht="13.5">
      <c r="E332" s="23"/>
    </row>
    <row r="333" s="24" customFormat="1" ht="13.5">
      <c r="E333" s="23"/>
    </row>
    <row r="334" s="24" customFormat="1" ht="13.5"/>
    <row r="335" s="24" customFormat="1" ht="13.5"/>
    <row r="336" s="24" customFormat="1" ht="13.5"/>
    <row r="337" s="24" customFormat="1" ht="13.5"/>
    <row r="338" s="24" customFormat="1" ht="13.5"/>
    <row r="339" s="24" customFormat="1" ht="13.5"/>
    <row r="340" s="24" customFormat="1" ht="13.5"/>
    <row r="341" s="24" customFormat="1" ht="13.5"/>
    <row r="342" s="24" customFormat="1" ht="13.5"/>
    <row r="343" s="24" customFormat="1" ht="13.5"/>
    <row r="344" s="24" customFormat="1" ht="13.5"/>
    <row r="345" s="24" customFormat="1" ht="13.5"/>
    <row r="346" s="24" customFormat="1" ht="13.5"/>
    <row r="347" s="24" customFormat="1" ht="13.5"/>
    <row r="348" s="24" customFormat="1" ht="13.5">
      <c r="A348" s="1"/>
    </row>
    <row r="349" s="24" customFormat="1" ht="13.5">
      <c r="A349" s="1"/>
    </row>
    <row r="350" s="24" customFormat="1" ht="13.5">
      <c r="A350" s="1"/>
    </row>
    <row r="351" s="24" customFormat="1" ht="13.5">
      <c r="A351" s="1"/>
    </row>
    <row r="352" s="24" customFormat="1" ht="13.5">
      <c r="A352" s="1"/>
    </row>
    <row r="353" s="24" customFormat="1" ht="13.5">
      <c r="A353" s="1"/>
    </row>
    <row r="354" s="24" customFormat="1" ht="13.5">
      <c r="A354" s="1"/>
    </row>
    <row r="355" s="24" customFormat="1" ht="13.5">
      <c r="A355" s="1"/>
    </row>
    <row r="356" s="24" customFormat="1" ht="13.5">
      <c r="A356" s="1"/>
    </row>
    <row r="357" s="24" customFormat="1" ht="13.5">
      <c r="A357" s="1"/>
    </row>
    <row r="358" s="24" customFormat="1" ht="13.5">
      <c r="A358" s="1"/>
    </row>
    <row r="359" s="24" customFormat="1" ht="13.5">
      <c r="A359" s="1"/>
    </row>
    <row r="360" s="24" customFormat="1" ht="13.5">
      <c r="A360" s="1"/>
    </row>
    <row r="361" s="24" customFormat="1" ht="13.5">
      <c r="A361" s="1"/>
    </row>
    <row r="362" s="24" customFormat="1" ht="13.5">
      <c r="A362" s="1"/>
    </row>
    <row r="363" s="24" customFormat="1" ht="13.5">
      <c r="A363" s="1"/>
    </row>
    <row r="364" s="24" customFormat="1" ht="13.5">
      <c r="A364" s="1"/>
    </row>
    <row r="365" s="24" customFormat="1" ht="13.5">
      <c r="A365" s="1"/>
    </row>
    <row r="366" s="24" customFormat="1" ht="13.5">
      <c r="A366" s="1"/>
    </row>
    <row r="367" s="24" customFormat="1" ht="13.5">
      <c r="A367" s="1"/>
    </row>
    <row r="368" s="24" customFormat="1" ht="13.5">
      <c r="A368" s="1"/>
    </row>
    <row r="369" s="24" customFormat="1" ht="13.5">
      <c r="A369" s="1"/>
    </row>
    <row r="370" s="24" customFormat="1" ht="13.5">
      <c r="A370" s="1"/>
    </row>
    <row r="371" s="24" customFormat="1" ht="13.5">
      <c r="A371" s="1"/>
    </row>
    <row r="372" s="24" customFormat="1" ht="13.5">
      <c r="A372" s="1"/>
    </row>
    <row r="373" s="24" customFormat="1" ht="13.5">
      <c r="A373" s="1"/>
    </row>
    <row r="374" s="24" customFormat="1" ht="13.5">
      <c r="A374" s="1"/>
    </row>
    <row r="375" s="24" customFormat="1" ht="13.5">
      <c r="A375" s="1"/>
    </row>
    <row r="376" s="24" customFormat="1" ht="13.5">
      <c r="A376" s="1"/>
    </row>
    <row r="377" s="24" customFormat="1" ht="13.5">
      <c r="A377" s="1"/>
    </row>
    <row r="378" s="24" customFormat="1" ht="13.5">
      <c r="A378" s="1"/>
    </row>
    <row r="379" s="24" customFormat="1" ht="13.5">
      <c r="A379" s="1"/>
    </row>
    <row r="380" s="24" customFormat="1" ht="13.5">
      <c r="A380" s="1"/>
    </row>
    <row r="381" s="24" customFormat="1" ht="13.5">
      <c r="A381" s="1"/>
    </row>
    <row r="382" s="24" customFormat="1" ht="13.5">
      <c r="A382" s="1"/>
    </row>
    <row r="383" s="24" customFormat="1" ht="13.5">
      <c r="A383" s="1"/>
    </row>
    <row r="384" s="24" customFormat="1" ht="13.5">
      <c r="A384" s="1"/>
    </row>
    <row r="385" s="24" customFormat="1" ht="13.5">
      <c r="A385" s="1"/>
    </row>
    <row r="386" s="24" customFormat="1" ht="13.5">
      <c r="A386" s="1"/>
    </row>
    <row r="387" s="24" customFormat="1" ht="13.5">
      <c r="A387" s="1"/>
    </row>
    <row r="388" s="24" customFormat="1" ht="13.5">
      <c r="A388" s="1"/>
    </row>
    <row r="389" s="24" customFormat="1" ht="13.5">
      <c r="A389" s="1"/>
    </row>
    <row r="390" s="24" customFormat="1" ht="13.5">
      <c r="A390" s="1"/>
    </row>
    <row r="391" s="24" customFormat="1" ht="13.5">
      <c r="A391" s="1"/>
    </row>
    <row r="392" s="24" customFormat="1" ht="13.5">
      <c r="A392" s="1"/>
    </row>
    <row r="393" s="24" customFormat="1" ht="13.5">
      <c r="A393" s="1"/>
    </row>
    <row r="394" s="24" customFormat="1" ht="13.5">
      <c r="A394" s="1"/>
    </row>
    <row r="395" s="24" customFormat="1" ht="13.5">
      <c r="A395" s="1"/>
    </row>
    <row r="396" s="24" customFormat="1" ht="13.5">
      <c r="A396" s="1"/>
    </row>
    <row r="397" s="24" customFormat="1" ht="13.5">
      <c r="A397" s="1"/>
    </row>
    <row r="398" s="24" customFormat="1" ht="13.5">
      <c r="A398" s="1"/>
    </row>
    <row r="399" s="24" customFormat="1" ht="13.5">
      <c r="A399" s="1"/>
    </row>
    <row r="400" s="24" customFormat="1" ht="13.5">
      <c r="A400" s="1"/>
    </row>
    <row r="401" s="24" customFormat="1" ht="13.5">
      <c r="A401" s="1"/>
    </row>
    <row r="402" s="24" customFormat="1" ht="13.5">
      <c r="A402" s="1"/>
    </row>
    <row r="403" s="24" customFormat="1" ht="13.5">
      <c r="A403" s="1"/>
    </row>
    <row r="404" s="24" customFormat="1" ht="13.5">
      <c r="A404" s="1"/>
    </row>
    <row r="405" s="24" customFormat="1" ht="13.5">
      <c r="A405" s="1"/>
    </row>
    <row r="406" s="24" customFormat="1" ht="13.5">
      <c r="A406" s="1"/>
    </row>
    <row r="407" s="24" customFormat="1" ht="13.5">
      <c r="A407" s="1"/>
    </row>
    <row r="408" s="24" customFormat="1" ht="13.5">
      <c r="A408" s="1"/>
    </row>
    <row r="409" s="24" customFormat="1" ht="13.5">
      <c r="A409" s="1"/>
    </row>
    <row r="410" s="24" customFormat="1" ht="13.5">
      <c r="A410" s="1"/>
    </row>
    <row r="411" s="24" customFormat="1" ht="13.5">
      <c r="A411" s="1"/>
    </row>
    <row r="412" s="24" customFormat="1" ht="13.5">
      <c r="A412" s="1"/>
    </row>
    <row r="413" s="24" customFormat="1" ht="13.5">
      <c r="A413" s="1"/>
    </row>
    <row r="414" s="24" customFormat="1" ht="13.5">
      <c r="A414" s="1"/>
    </row>
    <row r="415" s="24" customFormat="1" ht="13.5">
      <c r="A415" s="1"/>
    </row>
    <row r="416" s="24" customFormat="1" ht="13.5">
      <c r="A416" s="1"/>
    </row>
  </sheetData>
  <mergeCells count="1">
    <mergeCell ref="A1:R1"/>
  </mergeCells>
  <printOptions/>
  <pageMargins left="0.5905511811023623" right="0.1968503937007874" top="0.3937007874015748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4:Z105"/>
  <sheetViews>
    <sheetView workbookViewId="0" topLeftCell="A1">
      <selection activeCell="B4" sqref="B4:Z4"/>
    </sheetView>
  </sheetViews>
  <sheetFormatPr defaultColWidth="9.00390625" defaultRowHeight="13.5"/>
  <cols>
    <col min="1" max="1" width="3.125" style="1" customWidth="1"/>
    <col min="2" max="2" width="2.875" style="1" customWidth="1"/>
    <col min="3" max="3" width="9.00390625" style="1" customWidth="1"/>
    <col min="4" max="4" width="4.625" style="1" customWidth="1"/>
    <col min="5" max="5" width="8.125" style="1" customWidth="1"/>
    <col min="6" max="26" width="7.125" style="1" customWidth="1"/>
    <col min="27" max="16384" width="9.00390625" style="1" customWidth="1"/>
  </cols>
  <sheetData>
    <row r="2" ht="13.5" hidden="1"/>
    <row r="3" ht="13.5" hidden="1"/>
    <row r="4" spans="2:26" s="29" customFormat="1" ht="24" customHeight="1">
      <c r="B4" s="112" t="s">
        <v>281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</row>
    <row r="5" s="30" customFormat="1" ht="12.75" thickBot="1"/>
    <row r="6" spans="2:26" s="30" customFormat="1" ht="13.5" customHeight="1">
      <c r="B6" s="31"/>
      <c r="C6" s="32"/>
      <c r="D6" s="33" t="s">
        <v>282</v>
      </c>
      <c r="E6" s="107" t="s">
        <v>283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5" t="s">
        <v>284</v>
      </c>
      <c r="Z6" s="36" t="s">
        <v>285</v>
      </c>
    </row>
    <row r="7" spans="2:26" s="30" customFormat="1" ht="12">
      <c r="B7" s="37"/>
      <c r="C7" s="38"/>
      <c r="D7" s="39"/>
      <c r="E7" s="108"/>
      <c r="F7" s="41"/>
      <c r="G7" s="41" t="s">
        <v>286</v>
      </c>
      <c r="H7" s="41" t="s">
        <v>287</v>
      </c>
      <c r="I7" s="42" t="s">
        <v>288</v>
      </c>
      <c r="J7" s="41" t="s">
        <v>289</v>
      </c>
      <c r="K7" s="41" t="s">
        <v>290</v>
      </c>
      <c r="L7" s="41" t="s">
        <v>291</v>
      </c>
      <c r="M7" s="43" t="s">
        <v>292</v>
      </c>
      <c r="N7" s="41" t="s">
        <v>293</v>
      </c>
      <c r="O7" s="41" t="s">
        <v>294</v>
      </c>
      <c r="P7" s="41"/>
      <c r="Q7" s="41" t="s">
        <v>295</v>
      </c>
      <c r="R7" s="44" t="s">
        <v>296</v>
      </c>
      <c r="S7" s="45" t="s">
        <v>297</v>
      </c>
      <c r="T7" s="41"/>
      <c r="U7" s="41" t="s">
        <v>298</v>
      </c>
      <c r="V7" s="42" t="s">
        <v>299</v>
      </c>
      <c r="W7" s="43"/>
      <c r="X7" s="43"/>
      <c r="Y7" s="46"/>
      <c r="Z7" s="47"/>
    </row>
    <row r="8" spans="2:26" s="30" customFormat="1" ht="12">
      <c r="B8" s="37"/>
      <c r="C8" s="38"/>
      <c r="D8" s="39"/>
      <c r="E8" s="108"/>
      <c r="F8" s="48" t="s">
        <v>300</v>
      </c>
      <c r="G8" s="48"/>
      <c r="H8" s="48"/>
      <c r="I8" s="40"/>
      <c r="J8" s="48"/>
      <c r="K8" s="48" t="s">
        <v>301</v>
      </c>
      <c r="L8" s="49" t="s">
        <v>302</v>
      </c>
      <c r="M8" s="50"/>
      <c r="N8" s="48"/>
      <c r="O8" s="48" t="s">
        <v>303</v>
      </c>
      <c r="P8" s="48" t="s">
        <v>304</v>
      </c>
      <c r="Q8" s="48" t="s">
        <v>305</v>
      </c>
      <c r="R8" s="48" t="s">
        <v>306</v>
      </c>
      <c r="S8" s="48" t="s">
        <v>307</v>
      </c>
      <c r="T8" s="48" t="s">
        <v>308</v>
      </c>
      <c r="U8" s="48" t="s">
        <v>309</v>
      </c>
      <c r="V8" s="48"/>
      <c r="W8" s="41" t="s">
        <v>310</v>
      </c>
      <c r="X8" s="110" t="s">
        <v>311</v>
      </c>
      <c r="Y8" s="46" t="s">
        <v>312</v>
      </c>
      <c r="Z8" s="47" t="s">
        <v>313</v>
      </c>
    </row>
    <row r="9" spans="2:26" s="30" customFormat="1" ht="12">
      <c r="B9" s="51" t="s">
        <v>314</v>
      </c>
      <c r="C9" s="52"/>
      <c r="D9" s="53"/>
      <c r="E9" s="109"/>
      <c r="F9" s="54"/>
      <c r="G9" s="54" t="s">
        <v>315</v>
      </c>
      <c r="H9" s="54" t="s">
        <v>315</v>
      </c>
      <c r="I9" s="54" t="s">
        <v>315</v>
      </c>
      <c r="J9" s="54" t="s">
        <v>315</v>
      </c>
      <c r="K9" s="54" t="s">
        <v>315</v>
      </c>
      <c r="L9" s="54" t="s">
        <v>315</v>
      </c>
      <c r="M9" s="54" t="s">
        <v>315</v>
      </c>
      <c r="N9" s="54" t="s">
        <v>315</v>
      </c>
      <c r="O9" s="54" t="s">
        <v>315</v>
      </c>
      <c r="P9" s="54"/>
      <c r="Q9" s="54" t="s">
        <v>315</v>
      </c>
      <c r="R9" s="54" t="s">
        <v>315</v>
      </c>
      <c r="S9" s="54" t="s">
        <v>316</v>
      </c>
      <c r="T9" s="54"/>
      <c r="U9" s="54" t="s">
        <v>316</v>
      </c>
      <c r="V9" s="54" t="s">
        <v>316</v>
      </c>
      <c r="W9" s="54" t="s">
        <v>316</v>
      </c>
      <c r="X9" s="111"/>
      <c r="Y9" s="55"/>
      <c r="Z9" s="56"/>
    </row>
    <row r="10" spans="2:26" s="30" customFormat="1" ht="15" customHeight="1">
      <c r="B10" s="57"/>
      <c r="C10" s="58" t="s">
        <v>317</v>
      </c>
      <c r="D10" s="59"/>
      <c r="E10" s="60">
        <v>10000</v>
      </c>
      <c r="F10" s="61">
        <v>423.6</v>
      </c>
      <c r="G10" s="60">
        <v>73.3</v>
      </c>
      <c r="H10" s="61">
        <v>335.1</v>
      </c>
      <c r="I10" s="60">
        <v>1721.8</v>
      </c>
      <c r="J10" s="61">
        <v>615.3</v>
      </c>
      <c r="K10" s="60">
        <v>771.8</v>
      </c>
      <c r="L10" s="61">
        <v>275.8</v>
      </c>
      <c r="M10" s="60">
        <v>2022.7</v>
      </c>
      <c r="N10" s="61">
        <v>90</v>
      </c>
      <c r="O10" s="60">
        <v>205.1</v>
      </c>
      <c r="P10" s="61">
        <v>1848.4</v>
      </c>
      <c r="Q10" s="60">
        <v>463.4</v>
      </c>
      <c r="R10" s="61">
        <v>248</v>
      </c>
      <c r="S10" s="60">
        <v>13</v>
      </c>
      <c r="T10" s="61">
        <v>16.3</v>
      </c>
      <c r="U10" s="60">
        <v>729.8</v>
      </c>
      <c r="V10" s="61">
        <v>146.6</v>
      </c>
      <c r="W10" s="60">
        <v>106.3</v>
      </c>
      <c r="X10" s="61">
        <v>40.3</v>
      </c>
      <c r="Y10" s="62">
        <v>546.2</v>
      </c>
      <c r="Z10" s="63">
        <v>5497.4</v>
      </c>
    </row>
    <row r="11" spans="2:26" s="30" customFormat="1" ht="15" customHeight="1">
      <c r="B11" s="64" t="s">
        <v>560</v>
      </c>
      <c r="C11" s="65"/>
      <c r="D11" s="66"/>
      <c r="E11" s="67">
        <v>100.4</v>
      </c>
      <c r="F11" s="68">
        <v>93.2</v>
      </c>
      <c r="G11" s="67">
        <v>103.8</v>
      </c>
      <c r="H11" s="68">
        <v>102.4</v>
      </c>
      <c r="I11" s="67">
        <v>87.1</v>
      </c>
      <c r="J11" s="68">
        <v>96.2</v>
      </c>
      <c r="K11" s="67">
        <v>134.4</v>
      </c>
      <c r="L11" s="68">
        <v>77</v>
      </c>
      <c r="M11" s="67">
        <v>105.6</v>
      </c>
      <c r="N11" s="68">
        <v>115.6</v>
      </c>
      <c r="O11" s="67">
        <v>99.4</v>
      </c>
      <c r="P11" s="68">
        <v>99.1</v>
      </c>
      <c r="Q11" s="67">
        <v>101.1</v>
      </c>
      <c r="R11" s="68">
        <v>117.1</v>
      </c>
      <c r="S11" s="67">
        <v>93.1</v>
      </c>
      <c r="T11" s="68">
        <v>109.8</v>
      </c>
      <c r="U11" s="67">
        <v>93.6</v>
      </c>
      <c r="V11" s="68">
        <v>92.2</v>
      </c>
      <c r="W11" s="67">
        <v>94.6</v>
      </c>
      <c r="X11" s="68">
        <v>85.9</v>
      </c>
      <c r="Y11" s="69">
        <v>110.1</v>
      </c>
      <c r="Z11" s="70">
        <v>101.5</v>
      </c>
    </row>
    <row r="12" spans="2:26" s="30" customFormat="1" ht="15" customHeight="1">
      <c r="B12" s="64" t="s">
        <v>319</v>
      </c>
      <c r="C12" s="71"/>
      <c r="D12" s="72"/>
      <c r="E12" s="67">
        <v>100.9</v>
      </c>
      <c r="F12" s="68">
        <v>100.5</v>
      </c>
      <c r="G12" s="67">
        <v>105.5</v>
      </c>
      <c r="H12" s="68">
        <v>108</v>
      </c>
      <c r="I12" s="67">
        <v>103.9</v>
      </c>
      <c r="J12" s="68">
        <v>107.2</v>
      </c>
      <c r="K12" s="67">
        <v>114.8</v>
      </c>
      <c r="L12" s="68">
        <v>98.4</v>
      </c>
      <c r="M12" s="67">
        <v>97.4</v>
      </c>
      <c r="N12" s="68">
        <v>115.5</v>
      </c>
      <c r="O12" s="67">
        <v>99.5</v>
      </c>
      <c r="P12" s="68">
        <v>94.9</v>
      </c>
      <c r="Q12" s="67">
        <v>96.4</v>
      </c>
      <c r="R12" s="68">
        <v>106.8</v>
      </c>
      <c r="S12" s="67">
        <v>99.7</v>
      </c>
      <c r="T12" s="68">
        <v>99.8</v>
      </c>
      <c r="U12" s="67">
        <v>96.3</v>
      </c>
      <c r="V12" s="68">
        <v>98.1</v>
      </c>
      <c r="W12" s="67">
        <v>96.1</v>
      </c>
      <c r="X12" s="68">
        <v>103.3</v>
      </c>
      <c r="Y12" s="69">
        <v>97.7</v>
      </c>
      <c r="Z12" s="70">
        <v>103.3</v>
      </c>
    </row>
    <row r="13" spans="2:26" s="30" customFormat="1" ht="15" customHeight="1">
      <c r="B13" s="64" t="s">
        <v>320</v>
      </c>
      <c r="C13" s="71"/>
      <c r="D13" s="72"/>
      <c r="E13" s="67">
        <v>100</v>
      </c>
      <c r="F13" s="67">
        <v>100</v>
      </c>
      <c r="G13" s="67">
        <v>100</v>
      </c>
      <c r="H13" s="67">
        <v>100</v>
      </c>
      <c r="I13" s="67">
        <v>100</v>
      </c>
      <c r="J13" s="67">
        <v>100</v>
      </c>
      <c r="K13" s="67">
        <v>100</v>
      </c>
      <c r="L13" s="67">
        <v>100</v>
      </c>
      <c r="M13" s="67">
        <v>100</v>
      </c>
      <c r="N13" s="67">
        <v>100</v>
      </c>
      <c r="O13" s="67">
        <v>100</v>
      </c>
      <c r="P13" s="67">
        <v>100</v>
      </c>
      <c r="Q13" s="67">
        <v>100</v>
      </c>
      <c r="R13" s="67">
        <v>100</v>
      </c>
      <c r="S13" s="67">
        <v>100</v>
      </c>
      <c r="T13" s="67">
        <v>100</v>
      </c>
      <c r="U13" s="67">
        <v>100</v>
      </c>
      <c r="V13" s="67">
        <v>100</v>
      </c>
      <c r="W13" s="67">
        <v>100</v>
      </c>
      <c r="X13" s="133">
        <v>100</v>
      </c>
      <c r="Y13" s="68">
        <v>100</v>
      </c>
      <c r="Z13" s="69">
        <v>100</v>
      </c>
    </row>
    <row r="14" spans="2:26" s="30" customFormat="1" ht="15" customHeight="1">
      <c r="B14" s="64" t="s">
        <v>321</v>
      </c>
      <c r="C14" s="71"/>
      <c r="D14" s="72"/>
      <c r="E14" s="67">
        <v>101.1</v>
      </c>
      <c r="F14" s="68">
        <v>102.8</v>
      </c>
      <c r="G14" s="67">
        <v>109.5</v>
      </c>
      <c r="H14" s="68">
        <v>111.8</v>
      </c>
      <c r="I14" s="67">
        <v>104.3</v>
      </c>
      <c r="J14" s="68">
        <v>99.7</v>
      </c>
      <c r="K14" s="67">
        <v>110.9</v>
      </c>
      <c r="L14" s="68">
        <v>116.3</v>
      </c>
      <c r="M14" s="67">
        <v>95.7</v>
      </c>
      <c r="N14" s="68">
        <v>104.7</v>
      </c>
      <c r="O14" s="67">
        <v>98.6</v>
      </c>
      <c r="P14" s="68">
        <v>99</v>
      </c>
      <c r="Q14" s="67">
        <v>94.9</v>
      </c>
      <c r="R14" s="68">
        <v>94.1</v>
      </c>
      <c r="S14" s="67">
        <v>102.2</v>
      </c>
      <c r="T14" s="68">
        <v>94.5</v>
      </c>
      <c r="U14" s="67">
        <v>100.3</v>
      </c>
      <c r="V14" s="68">
        <v>96.2</v>
      </c>
      <c r="W14" s="67">
        <v>98</v>
      </c>
      <c r="X14" s="68">
        <v>91.6</v>
      </c>
      <c r="Y14" s="69">
        <v>97.2</v>
      </c>
      <c r="Z14" s="70">
        <v>102.2</v>
      </c>
    </row>
    <row r="15" spans="2:26" s="30" customFormat="1" ht="15" customHeight="1">
      <c r="B15" s="64" t="s">
        <v>561</v>
      </c>
      <c r="C15" s="71"/>
      <c r="D15" s="72"/>
      <c r="E15" s="67">
        <v>99.4</v>
      </c>
      <c r="F15" s="68">
        <v>109.3</v>
      </c>
      <c r="G15" s="67">
        <v>112.1</v>
      </c>
      <c r="H15" s="68">
        <v>109.4</v>
      </c>
      <c r="I15" s="67">
        <v>103.7</v>
      </c>
      <c r="J15" s="68">
        <v>96.2</v>
      </c>
      <c r="K15" s="67">
        <v>104.3</v>
      </c>
      <c r="L15" s="68">
        <v>125.7</v>
      </c>
      <c r="M15" s="67">
        <v>97.9</v>
      </c>
      <c r="N15" s="68">
        <v>100.1</v>
      </c>
      <c r="O15" s="67">
        <v>97.8</v>
      </c>
      <c r="P15" s="68">
        <v>91.4</v>
      </c>
      <c r="Q15" s="67">
        <v>92.6</v>
      </c>
      <c r="R15" s="68">
        <v>85.6</v>
      </c>
      <c r="S15" s="67">
        <v>101.7</v>
      </c>
      <c r="T15" s="68">
        <v>99.5</v>
      </c>
      <c r="U15" s="67">
        <v>98.9</v>
      </c>
      <c r="V15" s="68">
        <v>102.4</v>
      </c>
      <c r="W15" s="67">
        <v>107.3</v>
      </c>
      <c r="X15" s="68">
        <v>89.5</v>
      </c>
      <c r="Y15" s="69">
        <v>105.8</v>
      </c>
      <c r="Z15" s="70">
        <v>101.9</v>
      </c>
    </row>
    <row r="16" spans="2:26" s="30" customFormat="1" ht="15" customHeight="1">
      <c r="B16" s="64" t="s">
        <v>318</v>
      </c>
      <c r="C16" s="73"/>
      <c r="D16" s="66" t="s">
        <v>322</v>
      </c>
      <c r="E16" s="67">
        <v>93.3</v>
      </c>
      <c r="F16" s="68">
        <v>92</v>
      </c>
      <c r="G16" s="67">
        <v>104.7</v>
      </c>
      <c r="H16" s="68">
        <v>86.5</v>
      </c>
      <c r="I16" s="67">
        <v>73.5</v>
      </c>
      <c r="J16" s="68">
        <v>92.4</v>
      </c>
      <c r="K16" s="67">
        <v>133.1</v>
      </c>
      <c r="L16" s="68">
        <v>70.5</v>
      </c>
      <c r="M16" s="67">
        <v>100</v>
      </c>
      <c r="N16" s="68">
        <v>105.4</v>
      </c>
      <c r="O16" s="67">
        <v>91.3</v>
      </c>
      <c r="P16" s="68">
        <v>94.7</v>
      </c>
      <c r="Q16" s="67">
        <v>106.3</v>
      </c>
      <c r="R16" s="68">
        <v>104</v>
      </c>
      <c r="S16" s="67">
        <v>81.8</v>
      </c>
      <c r="T16" s="68">
        <v>92.4</v>
      </c>
      <c r="U16" s="67">
        <v>76.6</v>
      </c>
      <c r="V16" s="68">
        <v>86.1</v>
      </c>
      <c r="W16" s="67">
        <v>85.5</v>
      </c>
      <c r="X16" s="68">
        <v>88</v>
      </c>
      <c r="Y16" s="69">
        <v>122.8</v>
      </c>
      <c r="Z16" s="70">
        <v>94.1</v>
      </c>
    </row>
    <row r="17" spans="2:26" s="30" customFormat="1" ht="15" customHeight="1">
      <c r="B17" s="64"/>
      <c r="C17" s="73"/>
      <c r="D17" s="66" t="s">
        <v>323</v>
      </c>
      <c r="E17" s="67">
        <v>98.7</v>
      </c>
      <c r="F17" s="68">
        <v>86.8</v>
      </c>
      <c r="G17" s="67">
        <v>108</v>
      </c>
      <c r="H17" s="68">
        <v>99.3</v>
      </c>
      <c r="I17" s="67">
        <v>69.1</v>
      </c>
      <c r="J17" s="68">
        <v>99.6</v>
      </c>
      <c r="K17" s="67">
        <v>145.6</v>
      </c>
      <c r="L17" s="68">
        <v>74.8</v>
      </c>
      <c r="M17" s="67">
        <v>111.7</v>
      </c>
      <c r="N17" s="68">
        <v>119.9</v>
      </c>
      <c r="O17" s="67">
        <v>98.1</v>
      </c>
      <c r="P17" s="68">
        <v>104.5</v>
      </c>
      <c r="Q17" s="67">
        <v>98.2</v>
      </c>
      <c r="R17" s="68">
        <v>107.3</v>
      </c>
      <c r="S17" s="67">
        <v>91.9</v>
      </c>
      <c r="T17" s="68">
        <v>101.6</v>
      </c>
      <c r="U17" s="67">
        <v>78.5</v>
      </c>
      <c r="V17" s="68">
        <v>93.1</v>
      </c>
      <c r="W17" s="67">
        <v>92.7</v>
      </c>
      <c r="X17" s="68">
        <v>94</v>
      </c>
      <c r="Y17" s="69">
        <v>120.1</v>
      </c>
      <c r="Z17" s="70">
        <v>100.1</v>
      </c>
    </row>
    <row r="18" spans="2:26" s="30" customFormat="1" ht="15" customHeight="1">
      <c r="B18" s="64"/>
      <c r="C18" s="73"/>
      <c r="D18" s="66" t="s">
        <v>324</v>
      </c>
      <c r="E18" s="67">
        <v>123.2</v>
      </c>
      <c r="F18" s="68">
        <v>96.4</v>
      </c>
      <c r="G18" s="67">
        <v>107.5</v>
      </c>
      <c r="H18" s="68">
        <v>146.2</v>
      </c>
      <c r="I18" s="67">
        <v>132.7</v>
      </c>
      <c r="J18" s="68">
        <v>132.5</v>
      </c>
      <c r="K18" s="67">
        <v>232.7</v>
      </c>
      <c r="L18" s="68">
        <v>69.8</v>
      </c>
      <c r="M18" s="67">
        <v>119.2</v>
      </c>
      <c r="N18" s="68">
        <v>177.9</v>
      </c>
      <c r="O18" s="67">
        <v>102.9</v>
      </c>
      <c r="P18" s="68">
        <v>98.5</v>
      </c>
      <c r="Q18" s="67">
        <v>108.6</v>
      </c>
      <c r="R18" s="68">
        <v>120.1</v>
      </c>
      <c r="S18" s="67">
        <v>99.3</v>
      </c>
      <c r="T18" s="68">
        <v>106.6</v>
      </c>
      <c r="U18" s="67">
        <v>91.8</v>
      </c>
      <c r="V18" s="68">
        <v>101</v>
      </c>
      <c r="W18" s="67">
        <v>105.7</v>
      </c>
      <c r="X18" s="68">
        <v>88.8</v>
      </c>
      <c r="Y18" s="69">
        <v>124.8</v>
      </c>
      <c r="Z18" s="70">
        <v>139.3</v>
      </c>
    </row>
    <row r="19" spans="2:26" s="30" customFormat="1" ht="15" customHeight="1">
      <c r="B19" s="64"/>
      <c r="C19" s="73"/>
      <c r="D19" s="66" t="s">
        <v>325</v>
      </c>
      <c r="E19" s="67">
        <v>100</v>
      </c>
      <c r="F19" s="68">
        <v>92.9</v>
      </c>
      <c r="G19" s="67">
        <v>99.4</v>
      </c>
      <c r="H19" s="68">
        <v>96.7</v>
      </c>
      <c r="I19" s="67">
        <v>74</v>
      </c>
      <c r="J19" s="68">
        <v>75.4</v>
      </c>
      <c r="K19" s="67">
        <v>206.6</v>
      </c>
      <c r="L19" s="68">
        <v>74</v>
      </c>
      <c r="M19" s="67">
        <v>92.7</v>
      </c>
      <c r="N19" s="68">
        <v>103.7</v>
      </c>
      <c r="O19" s="67">
        <v>98.5</v>
      </c>
      <c r="P19" s="68">
        <v>98.7</v>
      </c>
      <c r="Q19" s="67">
        <v>101.3</v>
      </c>
      <c r="R19" s="68">
        <v>114.5</v>
      </c>
      <c r="S19" s="67">
        <v>99</v>
      </c>
      <c r="T19" s="68">
        <v>128</v>
      </c>
      <c r="U19" s="67">
        <v>103</v>
      </c>
      <c r="V19" s="68">
        <v>93.4</v>
      </c>
      <c r="W19" s="67">
        <v>93.7</v>
      </c>
      <c r="X19" s="68">
        <v>92.8</v>
      </c>
      <c r="Y19" s="69">
        <v>106.5</v>
      </c>
      <c r="Z19" s="70">
        <v>100.1</v>
      </c>
    </row>
    <row r="20" spans="2:26" s="30" customFormat="1" ht="15" customHeight="1">
      <c r="B20" s="64"/>
      <c r="C20" s="73"/>
      <c r="D20" s="66" t="s">
        <v>326</v>
      </c>
      <c r="E20" s="67">
        <v>99.4</v>
      </c>
      <c r="F20" s="68">
        <v>100</v>
      </c>
      <c r="G20" s="67">
        <v>101.6</v>
      </c>
      <c r="H20" s="68">
        <v>94.3</v>
      </c>
      <c r="I20" s="67">
        <v>79.8</v>
      </c>
      <c r="J20" s="68">
        <v>71.4</v>
      </c>
      <c r="K20" s="67">
        <v>190.7</v>
      </c>
      <c r="L20" s="68">
        <v>71.3</v>
      </c>
      <c r="M20" s="67">
        <v>97.5</v>
      </c>
      <c r="N20" s="68">
        <v>123.5</v>
      </c>
      <c r="O20" s="67">
        <v>98.2</v>
      </c>
      <c r="P20" s="68">
        <v>95.5</v>
      </c>
      <c r="Q20" s="67">
        <v>100.8</v>
      </c>
      <c r="R20" s="68">
        <v>115.5</v>
      </c>
      <c r="S20" s="67">
        <v>92.2</v>
      </c>
      <c r="T20" s="68">
        <v>119.2</v>
      </c>
      <c r="U20" s="67">
        <v>93.2</v>
      </c>
      <c r="V20" s="68">
        <v>85.5</v>
      </c>
      <c r="W20" s="67">
        <v>88.2</v>
      </c>
      <c r="X20" s="68">
        <v>78.2</v>
      </c>
      <c r="Y20" s="69">
        <v>101.2</v>
      </c>
      <c r="Z20" s="70">
        <v>101.2</v>
      </c>
    </row>
    <row r="21" spans="2:26" s="30" customFormat="1" ht="15" customHeight="1">
      <c r="B21" s="64"/>
      <c r="C21" s="73"/>
      <c r="D21" s="66" t="s">
        <v>327</v>
      </c>
      <c r="E21" s="67">
        <v>97.9</v>
      </c>
      <c r="F21" s="68">
        <v>93.3</v>
      </c>
      <c r="G21" s="67">
        <v>104.5</v>
      </c>
      <c r="H21" s="68">
        <v>109.2</v>
      </c>
      <c r="I21" s="67">
        <v>92.6</v>
      </c>
      <c r="J21" s="68">
        <v>86.2</v>
      </c>
      <c r="K21" s="67">
        <v>92.8</v>
      </c>
      <c r="L21" s="68">
        <v>74</v>
      </c>
      <c r="M21" s="67">
        <v>105</v>
      </c>
      <c r="N21" s="68">
        <v>114.7</v>
      </c>
      <c r="O21" s="67">
        <v>103.9</v>
      </c>
      <c r="P21" s="68">
        <v>96.3</v>
      </c>
      <c r="Q21" s="67">
        <v>99</v>
      </c>
      <c r="R21" s="68">
        <v>122.3</v>
      </c>
      <c r="S21" s="67">
        <v>95.4</v>
      </c>
      <c r="T21" s="68">
        <v>120.2</v>
      </c>
      <c r="U21" s="67">
        <v>104</v>
      </c>
      <c r="V21" s="68">
        <v>92.3</v>
      </c>
      <c r="W21" s="67">
        <v>97.7</v>
      </c>
      <c r="X21" s="68">
        <v>78.3</v>
      </c>
      <c r="Y21" s="69">
        <v>98.9</v>
      </c>
      <c r="Z21" s="70">
        <v>95.9</v>
      </c>
    </row>
    <row r="22" spans="2:26" s="30" customFormat="1" ht="15" customHeight="1">
      <c r="B22" s="64"/>
      <c r="C22" s="73"/>
      <c r="D22" s="66" t="s">
        <v>328</v>
      </c>
      <c r="E22" s="67">
        <v>97</v>
      </c>
      <c r="F22" s="68">
        <v>88.7</v>
      </c>
      <c r="G22" s="67">
        <v>108.3</v>
      </c>
      <c r="H22" s="68">
        <v>106.4</v>
      </c>
      <c r="I22" s="67">
        <v>79.4</v>
      </c>
      <c r="J22" s="68">
        <v>96.3</v>
      </c>
      <c r="K22" s="67">
        <v>56</v>
      </c>
      <c r="L22" s="68">
        <v>80.5</v>
      </c>
      <c r="M22" s="67">
        <v>116.5</v>
      </c>
      <c r="N22" s="68">
        <v>121</v>
      </c>
      <c r="O22" s="67">
        <v>104.9</v>
      </c>
      <c r="P22" s="68">
        <v>101.1</v>
      </c>
      <c r="Q22" s="67">
        <v>102.3</v>
      </c>
      <c r="R22" s="68">
        <v>123.5</v>
      </c>
      <c r="S22" s="67">
        <v>95.3</v>
      </c>
      <c r="T22" s="68">
        <v>122.6</v>
      </c>
      <c r="U22" s="67">
        <v>104.4</v>
      </c>
      <c r="V22" s="68">
        <v>100.4</v>
      </c>
      <c r="W22" s="67">
        <v>104.1</v>
      </c>
      <c r="X22" s="68">
        <v>90.7</v>
      </c>
      <c r="Y22" s="69">
        <v>105.9</v>
      </c>
      <c r="Z22" s="70">
        <v>92.4</v>
      </c>
    </row>
    <row r="23" spans="2:26" s="30" customFormat="1" ht="15" customHeight="1">
      <c r="B23" s="64"/>
      <c r="C23" s="73"/>
      <c r="D23" s="66" t="s">
        <v>329</v>
      </c>
      <c r="E23" s="67">
        <v>88.3</v>
      </c>
      <c r="F23" s="68">
        <v>87.6</v>
      </c>
      <c r="G23" s="67">
        <v>91.4</v>
      </c>
      <c r="H23" s="68">
        <v>87.5</v>
      </c>
      <c r="I23" s="67">
        <v>88.6</v>
      </c>
      <c r="J23" s="68">
        <v>80.3</v>
      </c>
      <c r="K23" s="67">
        <v>68.2</v>
      </c>
      <c r="L23" s="68">
        <v>69.6</v>
      </c>
      <c r="M23" s="67">
        <v>91.3</v>
      </c>
      <c r="N23" s="68">
        <v>90.9</v>
      </c>
      <c r="O23" s="67">
        <v>87.9</v>
      </c>
      <c r="P23" s="68">
        <v>91.6</v>
      </c>
      <c r="Q23" s="67">
        <v>102.4</v>
      </c>
      <c r="R23" s="68">
        <v>117</v>
      </c>
      <c r="S23" s="67">
        <v>78</v>
      </c>
      <c r="T23" s="68">
        <v>102.2</v>
      </c>
      <c r="U23" s="67">
        <v>88.9</v>
      </c>
      <c r="V23" s="68">
        <v>83.3</v>
      </c>
      <c r="W23" s="67">
        <v>85.7</v>
      </c>
      <c r="X23" s="68">
        <v>77.1</v>
      </c>
      <c r="Y23" s="69">
        <v>110.7</v>
      </c>
      <c r="Z23" s="70">
        <v>84.9</v>
      </c>
    </row>
    <row r="24" spans="2:26" s="30" customFormat="1" ht="15" customHeight="1">
      <c r="B24" s="64"/>
      <c r="C24" s="73"/>
      <c r="D24" s="66" t="s">
        <v>330</v>
      </c>
      <c r="E24" s="67">
        <v>103.8</v>
      </c>
      <c r="F24" s="68">
        <v>95.1</v>
      </c>
      <c r="G24" s="67">
        <v>102.6</v>
      </c>
      <c r="H24" s="68">
        <v>102.6</v>
      </c>
      <c r="I24" s="67">
        <v>91.6</v>
      </c>
      <c r="J24" s="68">
        <v>124.9</v>
      </c>
      <c r="K24" s="67">
        <v>116.8</v>
      </c>
      <c r="L24" s="68">
        <v>81.1</v>
      </c>
      <c r="M24" s="67">
        <v>118.8</v>
      </c>
      <c r="N24" s="68">
        <v>116.4</v>
      </c>
      <c r="O24" s="67">
        <v>103.6</v>
      </c>
      <c r="P24" s="68">
        <v>96.7</v>
      </c>
      <c r="Q24" s="67">
        <v>91.1</v>
      </c>
      <c r="R24" s="68">
        <v>127.3</v>
      </c>
      <c r="S24" s="67">
        <v>93.6</v>
      </c>
      <c r="T24" s="68">
        <v>114.7</v>
      </c>
      <c r="U24" s="67">
        <v>91.8</v>
      </c>
      <c r="V24" s="68">
        <v>95.2</v>
      </c>
      <c r="W24" s="67">
        <v>99.9</v>
      </c>
      <c r="X24" s="68">
        <v>82.6</v>
      </c>
      <c r="Y24" s="69">
        <v>99.9</v>
      </c>
      <c r="Z24" s="70">
        <v>108.8</v>
      </c>
    </row>
    <row r="25" spans="2:26" s="30" customFormat="1" ht="15" customHeight="1">
      <c r="B25" s="64"/>
      <c r="C25" s="73"/>
      <c r="D25" s="66" t="s">
        <v>331</v>
      </c>
      <c r="E25" s="67">
        <v>100.1</v>
      </c>
      <c r="F25" s="68">
        <v>97.6</v>
      </c>
      <c r="G25" s="67">
        <v>111.5</v>
      </c>
      <c r="H25" s="68">
        <v>104.4</v>
      </c>
      <c r="I25" s="67">
        <v>83.3</v>
      </c>
      <c r="J25" s="68">
        <v>91.1</v>
      </c>
      <c r="K25" s="67">
        <v>99</v>
      </c>
      <c r="L25" s="68">
        <v>87.1</v>
      </c>
      <c r="M25" s="67">
        <v>109.9</v>
      </c>
      <c r="N25" s="68">
        <v>118.1</v>
      </c>
      <c r="O25" s="67">
        <v>105.1</v>
      </c>
      <c r="P25" s="68">
        <v>105.7</v>
      </c>
      <c r="Q25" s="67">
        <v>98.1</v>
      </c>
      <c r="R25" s="68">
        <v>126.6</v>
      </c>
      <c r="S25" s="67">
        <v>100.7</v>
      </c>
      <c r="T25" s="68">
        <v>119.2</v>
      </c>
      <c r="U25" s="67">
        <v>99.4</v>
      </c>
      <c r="V25" s="68">
        <v>94.8</v>
      </c>
      <c r="W25" s="67">
        <v>94.4</v>
      </c>
      <c r="X25" s="68">
        <v>96</v>
      </c>
      <c r="Y25" s="69">
        <v>106.4</v>
      </c>
      <c r="Z25" s="70">
        <v>96.9</v>
      </c>
    </row>
    <row r="26" spans="2:26" s="30" customFormat="1" ht="15" customHeight="1">
      <c r="B26" s="64"/>
      <c r="C26" s="73"/>
      <c r="D26" s="66" t="s">
        <v>332</v>
      </c>
      <c r="E26" s="67">
        <v>100</v>
      </c>
      <c r="F26" s="68">
        <v>96.7</v>
      </c>
      <c r="G26" s="67">
        <v>105.5</v>
      </c>
      <c r="H26" s="68">
        <v>102</v>
      </c>
      <c r="I26" s="67">
        <v>94.5</v>
      </c>
      <c r="J26" s="68">
        <v>96.7</v>
      </c>
      <c r="K26" s="67">
        <v>95.9</v>
      </c>
      <c r="L26" s="68">
        <v>86.9</v>
      </c>
      <c r="M26" s="67">
        <v>104.8</v>
      </c>
      <c r="N26" s="68">
        <v>108.6</v>
      </c>
      <c r="O26" s="67">
        <v>95.8</v>
      </c>
      <c r="P26" s="68">
        <v>106.6</v>
      </c>
      <c r="Q26" s="67">
        <v>97.5</v>
      </c>
      <c r="R26" s="68">
        <v>115.3</v>
      </c>
      <c r="S26" s="67">
        <v>96.3</v>
      </c>
      <c r="T26" s="68">
        <v>101.2</v>
      </c>
      <c r="U26" s="67">
        <v>93.6</v>
      </c>
      <c r="V26" s="68">
        <v>89</v>
      </c>
      <c r="W26" s="67">
        <v>92.3</v>
      </c>
      <c r="X26" s="68">
        <v>80.5</v>
      </c>
      <c r="Y26" s="69">
        <v>106.8</v>
      </c>
      <c r="Z26" s="70">
        <v>98.6</v>
      </c>
    </row>
    <row r="27" spans="2:26" s="30" customFormat="1" ht="15" customHeight="1">
      <c r="B27" s="64"/>
      <c r="C27" s="73"/>
      <c r="D27" s="66" t="s">
        <v>333</v>
      </c>
      <c r="E27" s="67">
        <v>103</v>
      </c>
      <c r="F27" s="68">
        <v>91.2</v>
      </c>
      <c r="G27" s="67">
        <v>100.9</v>
      </c>
      <c r="H27" s="68">
        <v>94</v>
      </c>
      <c r="I27" s="67">
        <v>86.4</v>
      </c>
      <c r="J27" s="68">
        <v>107</v>
      </c>
      <c r="K27" s="67">
        <v>174.8</v>
      </c>
      <c r="L27" s="68">
        <v>84.8</v>
      </c>
      <c r="M27" s="67">
        <v>99.4</v>
      </c>
      <c r="N27" s="68">
        <v>87.1</v>
      </c>
      <c r="O27" s="67">
        <v>102</v>
      </c>
      <c r="P27" s="68">
        <v>99.6</v>
      </c>
      <c r="Q27" s="67">
        <v>108</v>
      </c>
      <c r="R27" s="68">
        <v>112</v>
      </c>
      <c r="S27" s="67">
        <v>93.5</v>
      </c>
      <c r="T27" s="68">
        <v>90</v>
      </c>
      <c r="U27" s="67">
        <v>97.6</v>
      </c>
      <c r="V27" s="68">
        <v>91.8</v>
      </c>
      <c r="W27" s="67">
        <v>95.1</v>
      </c>
      <c r="X27" s="68">
        <v>83.2</v>
      </c>
      <c r="Y27" s="69">
        <v>116.7</v>
      </c>
      <c r="Z27" s="70">
        <v>105.8</v>
      </c>
    </row>
    <row r="28" spans="2:26" s="30" customFormat="1" ht="15" customHeight="1">
      <c r="B28" s="64" t="s">
        <v>319</v>
      </c>
      <c r="C28" s="73"/>
      <c r="D28" s="66" t="s">
        <v>322</v>
      </c>
      <c r="E28" s="67">
        <v>95.4</v>
      </c>
      <c r="F28" s="68">
        <v>92.7</v>
      </c>
      <c r="G28" s="67">
        <v>98.4</v>
      </c>
      <c r="H28" s="68">
        <v>90.6</v>
      </c>
      <c r="I28" s="67">
        <v>85.1</v>
      </c>
      <c r="J28" s="68">
        <v>86.9</v>
      </c>
      <c r="K28" s="67">
        <v>151.6</v>
      </c>
      <c r="L28" s="68">
        <v>82.8</v>
      </c>
      <c r="M28" s="67">
        <v>95.9</v>
      </c>
      <c r="N28" s="68">
        <v>102.2</v>
      </c>
      <c r="O28" s="67">
        <v>86.5</v>
      </c>
      <c r="P28" s="68">
        <v>92.2</v>
      </c>
      <c r="Q28" s="67">
        <v>104.6</v>
      </c>
      <c r="R28" s="68">
        <v>106.4</v>
      </c>
      <c r="S28" s="67">
        <v>75.2</v>
      </c>
      <c r="T28" s="68">
        <v>94.3</v>
      </c>
      <c r="U28" s="67">
        <v>75.3</v>
      </c>
      <c r="V28" s="68">
        <v>91.7</v>
      </c>
      <c r="W28" s="67">
        <v>91.6</v>
      </c>
      <c r="X28" s="68">
        <v>91.9</v>
      </c>
      <c r="Y28" s="69">
        <v>124.2</v>
      </c>
      <c r="Z28" s="70">
        <v>98.8</v>
      </c>
    </row>
    <row r="29" spans="2:26" s="30" customFormat="1" ht="15" customHeight="1">
      <c r="B29" s="64"/>
      <c r="C29" s="73"/>
      <c r="D29" s="66" t="s">
        <v>323</v>
      </c>
      <c r="E29" s="67">
        <v>102.2</v>
      </c>
      <c r="F29" s="68">
        <v>98</v>
      </c>
      <c r="G29" s="67">
        <v>110</v>
      </c>
      <c r="H29" s="68">
        <v>97.4</v>
      </c>
      <c r="I29" s="67">
        <v>89.2</v>
      </c>
      <c r="J29" s="68">
        <v>107.1</v>
      </c>
      <c r="K29" s="67">
        <v>169.3</v>
      </c>
      <c r="L29" s="68">
        <v>85.6</v>
      </c>
      <c r="M29" s="67">
        <v>105.7</v>
      </c>
      <c r="N29" s="68">
        <v>103.6</v>
      </c>
      <c r="O29" s="67">
        <v>94.8</v>
      </c>
      <c r="P29" s="68">
        <v>93.8</v>
      </c>
      <c r="Q29" s="67">
        <v>101.5</v>
      </c>
      <c r="R29" s="68">
        <v>106.7</v>
      </c>
      <c r="S29" s="67">
        <v>86.1</v>
      </c>
      <c r="T29" s="68">
        <v>100.1</v>
      </c>
      <c r="U29" s="67">
        <v>82.3</v>
      </c>
      <c r="V29" s="68">
        <v>96.5</v>
      </c>
      <c r="W29" s="67">
        <v>95.5</v>
      </c>
      <c r="X29" s="68">
        <v>99.1</v>
      </c>
      <c r="Y29" s="69">
        <v>119.8</v>
      </c>
      <c r="Z29" s="70">
        <v>108.6</v>
      </c>
    </row>
    <row r="30" spans="2:26" s="30" customFormat="1" ht="15" customHeight="1">
      <c r="B30" s="64"/>
      <c r="C30" s="73"/>
      <c r="D30" s="66" t="s">
        <v>324</v>
      </c>
      <c r="E30" s="67">
        <v>125.1</v>
      </c>
      <c r="F30" s="68">
        <v>103.5</v>
      </c>
      <c r="G30" s="67">
        <v>113.7</v>
      </c>
      <c r="H30" s="68">
        <v>179</v>
      </c>
      <c r="I30" s="67">
        <v>147.1</v>
      </c>
      <c r="J30" s="68">
        <v>148.9</v>
      </c>
      <c r="K30" s="67">
        <v>205.2</v>
      </c>
      <c r="L30" s="68">
        <v>97</v>
      </c>
      <c r="M30" s="67">
        <v>112.5</v>
      </c>
      <c r="N30" s="68">
        <v>125.3</v>
      </c>
      <c r="O30" s="67">
        <v>103.2</v>
      </c>
      <c r="P30" s="68">
        <v>97.4</v>
      </c>
      <c r="Q30" s="67">
        <v>103.6</v>
      </c>
      <c r="R30" s="68">
        <v>120.8</v>
      </c>
      <c r="S30" s="67">
        <v>94.8</v>
      </c>
      <c r="T30" s="68">
        <v>119.9</v>
      </c>
      <c r="U30" s="67">
        <v>97.8</v>
      </c>
      <c r="V30" s="68">
        <v>107.7</v>
      </c>
      <c r="W30" s="67">
        <v>104.9</v>
      </c>
      <c r="X30" s="68">
        <v>114.9</v>
      </c>
      <c r="Y30" s="69">
        <v>105.2</v>
      </c>
      <c r="Z30" s="70">
        <v>139.9</v>
      </c>
    </row>
    <row r="31" spans="2:26" s="30" customFormat="1" ht="15" customHeight="1">
      <c r="B31" s="64"/>
      <c r="C31" s="73"/>
      <c r="D31" s="66" t="s">
        <v>325</v>
      </c>
      <c r="E31" s="67">
        <v>98</v>
      </c>
      <c r="F31" s="68">
        <v>94.2</v>
      </c>
      <c r="G31" s="67">
        <v>110.8</v>
      </c>
      <c r="H31" s="68">
        <v>103</v>
      </c>
      <c r="I31" s="67">
        <v>95.5</v>
      </c>
      <c r="J31" s="68">
        <v>100.6</v>
      </c>
      <c r="K31" s="67">
        <v>104.7</v>
      </c>
      <c r="L31" s="68">
        <v>93.7</v>
      </c>
      <c r="M31" s="67">
        <v>91.9</v>
      </c>
      <c r="N31" s="68">
        <v>97.9</v>
      </c>
      <c r="O31" s="67">
        <v>97.9</v>
      </c>
      <c r="P31" s="68">
        <v>99.4</v>
      </c>
      <c r="Q31" s="67">
        <v>92.2</v>
      </c>
      <c r="R31" s="68">
        <v>109.4</v>
      </c>
      <c r="S31" s="67">
        <v>88.6</v>
      </c>
      <c r="T31" s="68">
        <v>118.2</v>
      </c>
      <c r="U31" s="67">
        <v>106.1</v>
      </c>
      <c r="V31" s="68">
        <v>103.6</v>
      </c>
      <c r="W31" s="67">
        <v>98.4</v>
      </c>
      <c r="X31" s="68">
        <v>117.3</v>
      </c>
      <c r="Y31" s="69">
        <v>78.2</v>
      </c>
      <c r="Z31" s="70">
        <v>96</v>
      </c>
    </row>
    <row r="32" spans="2:26" ht="15" customHeight="1">
      <c r="B32" s="64"/>
      <c r="C32" s="73"/>
      <c r="D32" s="66" t="s">
        <v>326</v>
      </c>
      <c r="E32" s="67">
        <v>86.4</v>
      </c>
      <c r="F32" s="68">
        <v>97</v>
      </c>
      <c r="G32" s="67">
        <v>103.8</v>
      </c>
      <c r="H32" s="68">
        <v>95.2</v>
      </c>
      <c r="I32" s="67">
        <v>83.7</v>
      </c>
      <c r="J32" s="68">
        <v>91.5</v>
      </c>
      <c r="K32" s="67">
        <v>84.8</v>
      </c>
      <c r="L32" s="68">
        <v>97.3</v>
      </c>
      <c r="M32" s="67">
        <v>78.8</v>
      </c>
      <c r="N32" s="68">
        <v>122.5</v>
      </c>
      <c r="O32" s="67">
        <v>90.5</v>
      </c>
      <c r="P32" s="68">
        <v>87</v>
      </c>
      <c r="Q32" s="67">
        <v>74.9</v>
      </c>
      <c r="R32" s="68">
        <v>94.7</v>
      </c>
      <c r="S32" s="67">
        <v>97.3</v>
      </c>
      <c r="T32" s="68">
        <v>92.2</v>
      </c>
      <c r="U32" s="67">
        <v>92.6</v>
      </c>
      <c r="V32" s="68">
        <v>87</v>
      </c>
      <c r="W32" s="67">
        <v>86.3</v>
      </c>
      <c r="X32" s="68">
        <v>88.8</v>
      </c>
      <c r="Y32" s="69">
        <v>77.3</v>
      </c>
      <c r="Z32" s="70">
        <v>84.2</v>
      </c>
    </row>
    <row r="33" spans="2:26" ht="15" customHeight="1">
      <c r="B33" s="64"/>
      <c r="C33" s="73"/>
      <c r="D33" s="66" t="s">
        <v>327</v>
      </c>
      <c r="E33" s="67">
        <v>105.8</v>
      </c>
      <c r="F33" s="68">
        <v>97.7</v>
      </c>
      <c r="G33" s="67">
        <v>113.2</v>
      </c>
      <c r="H33" s="68">
        <v>119.9</v>
      </c>
      <c r="I33" s="67">
        <v>114.6</v>
      </c>
      <c r="J33" s="68">
        <v>113</v>
      </c>
      <c r="K33" s="67">
        <v>134.7</v>
      </c>
      <c r="L33" s="68">
        <v>107.6</v>
      </c>
      <c r="M33" s="67">
        <v>100.8</v>
      </c>
      <c r="N33" s="68">
        <v>129.8</v>
      </c>
      <c r="O33" s="67">
        <v>103.4</v>
      </c>
      <c r="P33" s="68">
        <v>96.1</v>
      </c>
      <c r="Q33" s="67">
        <v>75.3</v>
      </c>
      <c r="R33" s="68">
        <v>107.4</v>
      </c>
      <c r="S33" s="67">
        <v>106.8</v>
      </c>
      <c r="T33" s="68">
        <v>101.4</v>
      </c>
      <c r="U33" s="67">
        <v>103.1</v>
      </c>
      <c r="V33" s="68">
        <v>87.8</v>
      </c>
      <c r="W33" s="67">
        <v>90.7</v>
      </c>
      <c r="X33" s="68">
        <v>80</v>
      </c>
      <c r="Y33" s="69">
        <v>86.8</v>
      </c>
      <c r="Z33" s="70">
        <v>112.1</v>
      </c>
    </row>
    <row r="34" spans="2:26" ht="15" customHeight="1">
      <c r="B34" s="64"/>
      <c r="C34" s="73"/>
      <c r="D34" s="66" t="s">
        <v>328</v>
      </c>
      <c r="E34" s="67">
        <v>100.5</v>
      </c>
      <c r="F34" s="68">
        <v>99.2</v>
      </c>
      <c r="G34" s="67">
        <v>112.2</v>
      </c>
      <c r="H34" s="68">
        <v>101.9</v>
      </c>
      <c r="I34" s="67">
        <v>98.6</v>
      </c>
      <c r="J34" s="68">
        <v>117.5</v>
      </c>
      <c r="K34" s="67">
        <v>78.1</v>
      </c>
      <c r="L34" s="68">
        <v>107.5</v>
      </c>
      <c r="M34" s="67">
        <v>104.6</v>
      </c>
      <c r="N34" s="68">
        <v>117.6</v>
      </c>
      <c r="O34" s="67">
        <v>106.8</v>
      </c>
      <c r="P34" s="68">
        <v>96.5</v>
      </c>
      <c r="Q34" s="67">
        <v>98</v>
      </c>
      <c r="R34" s="68">
        <v>106.8</v>
      </c>
      <c r="S34" s="67">
        <v>107.6</v>
      </c>
      <c r="T34" s="68">
        <v>79.2</v>
      </c>
      <c r="U34" s="67">
        <v>107.6</v>
      </c>
      <c r="V34" s="68">
        <v>91.6</v>
      </c>
      <c r="W34" s="67">
        <v>93</v>
      </c>
      <c r="X34" s="68">
        <v>87.9</v>
      </c>
      <c r="Y34" s="69">
        <v>104.4</v>
      </c>
      <c r="Z34" s="70">
        <v>100.8</v>
      </c>
    </row>
    <row r="35" spans="2:26" ht="15" customHeight="1">
      <c r="B35" s="64"/>
      <c r="C35" s="73"/>
      <c r="D35" s="66" t="s">
        <v>329</v>
      </c>
      <c r="E35" s="67">
        <v>90.7</v>
      </c>
      <c r="F35" s="68">
        <v>100.5</v>
      </c>
      <c r="G35" s="67">
        <v>102.5</v>
      </c>
      <c r="H35" s="68">
        <v>94.4</v>
      </c>
      <c r="I35" s="67">
        <v>95.4</v>
      </c>
      <c r="J35" s="68">
        <v>98.2</v>
      </c>
      <c r="K35" s="67">
        <v>69.2</v>
      </c>
      <c r="L35" s="68">
        <v>98.3</v>
      </c>
      <c r="M35" s="67">
        <v>84.4</v>
      </c>
      <c r="N35" s="68">
        <v>94.9</v>
      </c>
      <c r="O35" s="67">
        <v>94.6</v>
      </c>
      <c r="P35" s="68">
        <v>88.2</v>
      </c>
      <c r="Q35" s="67">
        <v>106</v>
      </c>
      <c r="R35" s="68">
        <v>93.1</v>
      </c>
      <c r="S35" s="67">
        <v>100.4</v>
      </c>
      <c r="T35" s="68">
        <v>88.8</v>
      </c>
      <c r="U35" s="67">
        <v>95.8</v>
      </c>
      <c r="V35" s="68">
        <v>87.6</v>
      </c>
      <c r="W35" s="67">
        <v>86.9</v>
      </c>
      <c r="X35" s="68">
        <v>89.6</v>
      </c>
      <c r="Y35" s="69">
        <v>102.8</v>
      </c>
      <c r="Z35" s="70">
        <v>88.1</v>
      </c>
    </row>
    <row r="36" spans="2:26" ht="15" customHeight="1">
      <c r="B36" s="64"/>
      <c r="C36" s="73"/>
      <c r="D36" s="66" t="s">
        <v>330</v>
      </c>
      <c r="E36" s="67">
        <v>109.2</v>
      </c>
      <c r="F36" s="68">
        <v>105.7</v>
      </c>
      <c r="G36" s="67">
        <v>115.5</v>
      </c>
      <c r="H36" s="68">
        <v>100.9</v>
      </c>
      <c r="I36" s="67">
        <v>130.5</v>
      </c>
      <c r="J36" s="68">
        <v>131</v>
      </c>
      <c r="K36" s="67">
        <v>112.4</v>
      </c>
      <c r="L36" s="68">
        <v>106.7</v>
      </c>
      <c r="M36" s="67">
        <v>114.7</v>
      </c>
      <c r="N36" s="68">
        <v>147.8</v>
      </c>
      <c r="O36" s="67">
        <v>103.8</v>
      </c>
      <c r="P36" s="68">
        <v>85.5</v>
      </c>
      <c r="Q36" s="67">
        <v>96.5</v>
      </c>
      <c r="R36" s="68">
        <v>113.5</v>
      </c>
      <c r="S36" s="67">
        <v>111.3</v>
      </c>
      <c r="T36" s="68">
        <v>94.4</v>
      </c>
      <c r="U36" s="67">
        <v>94.6</v>
      </c>
      <c r="V36" s="68">
        <v>94.1</v>
      </c>
      <c r="W36" s="67">
        <v>92.8</v>
      </c>
      <c r="X36" s="68">
        <v>97.6</v>
      </c>
      <c r="Y36" s="69">
        <v>98.7</v>
      </c>
      <c r="Z36" s="70">
        <v>121.3</v>
      </c>
    </row>
    <row r="37" spans="2:26" ht="15" customHeight="1">
      <c r="B37" s="64"/>
      <c r="C37" s="73"/>
      <c r="D37" s="66" t="s">
        <v>331</v>
      </c>
      <c r="E37" s="67">
        <v>98.6</v>
      </c>
      <c r="F37" s="68">
        <v>110.2</v>
      </c>
      <c r="G37" s="67">
        <v>93.8</v>
      </c>
      <c r="H37" s="68">
        <v>105.3</v>
      </c>
      <c r="I37" s="67">
        <v>104.1</v>
      </c>
      <c r="J37" s="68">
        <v>99.6</v>
      </c>
      <c r="K37" s="67">
        <v>77.7</v>
      </c>
      <c r="L37" s="68">
        <v>101.4</v>
      </c>
      <c r="M37" s="67">
        <v>97.9</v>
      </c>
      <c r="N37" s="68">
        <v>114.3</v>
      </c>
      <c r="O37" s="67">
        <v>101.2</v>
      </c>
      <c r="P37" s="68">
        <v>98.1</v>
      </c>
      <c r="Q37" s="67">
        <v>95.5</v>
      </c>
      <c r="R37" s="68">
        <v>109.6</v>
      </c>
      <c r="S37" s="67">
        <v>114.2</v>
      </c>
      <c r="T37" s="68">
        <v>111.7</v>
      </c>
      <c r="U37" s="67">
        <v>95.6</v>
      </c>
      <c r="V37" s="68">
        <v>94.7</v>
      </c>
      <c r="W37" s="67">
        <v>94</v>
      </c>
      <c r="X37" s="68">
        <v>96.4</v>
      </c>
      <c r="Y37" s="69">
        <v>89.4</v>
      </c>
      <c r="Z37" s="70">
        <v>97.6</v>
      </c>
    </row>
    <row r="38" spans="2:26" ht="15" customHeight="1">
      <c r="B38" s="64"/>
      <c r="C38" s="73"/>
      <c r="D38" s="66" t="s">
        <v>332</v>
      </c>
      <c r="E38" s="67">
        <v>100.2</v>
      </c>
      <c r="F38" s="68">
        <v>103.9</v>
      </c>
      <c r="G38" s="67">
        <v>96</v>
      </c>
      <c r="H38" s="68">
        <v>100.6</v>
      </c>
      <c r="I38" s="67">
        <v>102.9</v>
      </c>
      <c r="J38" s="68">
        <v>94</v>
      </c>
      <c r="K38" s="67">
        <v>82.4</v>
      </c>
      <c r="L38" s="68">
        <v>103.2</v>
      </c>
      <c r="M38" s="67">
        <v>96.4</v>
      </c>
      <c r="N38" s="68">
        <v>127.6</v>
      </c>
      <c r="O38" s="67">
        <v>106</v>
      </c>
      <c r="P38" s="68">
        <v>104.5</v>
      </c>
      <c r="Q38" s="67">
        <v>103.4</v>
      </c>
      <c r="R38" s="68">
        <v>109.1</v>
      </c>
      <c r="S38" s="67">
        <v>109</v>
      </c>
      <c r="T38" s="68">
        <v>100.6</v>
      </c>
      <c r="U38" s="67">
        <v>100.3</v>
      </c>
      <c r="V38" s="68">
        <v>117.1</v>
      </c>
      <c r="W38" s="67">
        <v>113.8</v>
      </c>
      <c r="X38" s="68">
        <v>125.7</v>
      </c>
      <c r="Y38" s="69">
        <v>85.3</v>
      </c>
      <c r="Z38" s="70">
        <v>97</v>
      </c>
    </row>
    <row r="39" spans="2:26" ht="15" customHeight="1">
      <c r="B39" s="64"/>
      <c r="C39" s="73"/>
      <c r="D39" s="66" t="s">
        <v>334</v>
      </c>
      <c r="E39" s="67">
        <v>98.9</v>
      </c>
      <c r="F39" s="68">
        <v>103.2</v>
      </c>
      <c r="G39" s="67">
        <v>96.4</v>
      </c>
      <c r="H39" s="68">
        <v>107.9</v>
      </c>
      <c r="I39" s="67">
        <v>100</v>
      </c>
      <c r="J39" s="68">
        <v>98.3</v>
      </c>
      <c r="K39" s="67">
        <v>106.9</v>
      </c>
      <c r="L39" s="68">
        <v>100.2</v>
      </c>
      <c r="M39" s="67">
        <v>85.2</v>
      </c>
      <c r="N39" s="68">
        <v>102.3</v>
      </c>
      <c r="O39" s="67">
        <v>104.7</v>
      </c>
      <c r="P39" s="68">
        <v>100</v>
      </c>
      <c r="Q39" s="67">
        <v>104.9</v>
      </c>
      <c r="R39" s="68">
        <v>104.1</v>
      </c>
      <c r="S39" s="67">
        <v>105.2</v>
      </c>
      <c r="T39" s="68">
        <v>96.3</v>
      </c>
      <c r="U39" s="67">
        <v>104.9</v>
      </c>
      <c r="V39" s="68">
        <v>117.7</v>
      </c>
      <c r="W39" s="67">
        <v>105.2</v>
      </c>
      <c r="X39" s="68">
        <v>150.6</v>
      </c>
      <c r="Y39" s="69">
        <v>100</v>
      </c>
      <c r="Z39" s="70">
        <v>95.4</v>
      </c>
    </row>
    <row r="40" spans="2:26" ht="15" customHeight="1">
      <c r="B40" s="64" t="s">
        <v>320</v>
      </c>
      <c r="C40" s="73"/>
      <c r="D40" s="66" t="s">
        <v>322</v>
      </c>
      <c r="E40" s="67">
        <v>93.9</v>
      </c>
      <c r="F40" s="68">
        <v>100.8</v>
      </c>
      <c r="G40" s="67">
        <v>91.3</v>
      </c>
      <c r="H40" s="68">
        <v>83.2</v>
      </c>
      <c r="I40" s="67">
        <v>92</v>
      </c>
      <c r="J40" s="68">
        <v>94.6</v>
      </c>
      <c r="K40" s="67">
        <v>102.3</v>
      </c>
      <c r="L40" s="68">
        <v>92</v>
      </c>
      <c r="M40" s="67">
        <v>97</v>
      </c>
      <c r="N40" s="68">
        <v>95.9</v>
      </c>
      <c r="O40" s="67">
        <v>91</v>
      </c>
      <c r="P40" s="68">
        <v>93.1</v>
      </c>
      <c r="Q40" s="67">
        <v>103.5</v>
      </c>
      <c r="R40" s="68">
        <v>100.1</v>
      </c>
      <c r="S40" s="67">
        <v>86.2</v>
      </c>
      <c r="T40" s="68">
        <v>93.3</v>
      </c>
      <c r="U40" s="67">
        <v>74.8</v>
      </c>
      <c r="V40" s="68">
        <v>105.1</v>
      </c>
      <c r="W40" s="67">
        <v>101.8</v>
      </c>
      <c r="X40" s="68">
        <v>114</v>
      </c>
      <c r="Y40" s="69">
        <v>117.1</v>
      </c>
      <c r="Z40" s="70">
        <v>95.6</v>
      </c>
    </row>
    <row r="41" spans="2:26" ht="15" customHeight="1">
      <c r="B41" s="64"/>
      <c r="C41" s="73"/>
      <c r="D41" s="66" t="s">
        <v>323</v>
      </c>
      <c r="E41" s="67">
        <v>99.3</v>
      </c>
      <c r="F41" s="68">
        <v>98.8</v>
      </c>
      <c r="G41" s="67">
        <v>92.6</v>
      </c>
      <c r="H41" s="68">
        <v>91.9</v>
      </c>
      <c r="I41" s="67">
        <v>96.1</v>
      </c>
      <c r="J41" s="68">
        <v>108.5</v>
      </c>
      <c r="K41" s="67">
        <v>94.9</v>
      </c>
      <c r="L41" s="68">
        <v>94.1</v>
      </c>
      <c r="M41" s="67">
        <v>110.1</v>
      </c>
      <c r="N41" s="68">
        <v>96.4</v>
      </c>
      <c r="O41" s="67">
        <v>97.8</v>
      </c>
      <c r="P41" s="68">
        <v>97.8</v>
      </c>
      <c r="Q41" s="67">
        <v>95.4</v>
      </c>
      <c r="R41" s="68">
        <v>103.9</v>
      </c>
      <c r="S41" s="67">
        <v>90</v>
      </c>
      <c r="T41" s="68">
        <v>96.9</v>
      </c>
      <c r="U41" s="67">
        <v>82.2</v>
      </c>
      <c r="V41" s="68">
        <v>115.9</v>
      </c>
      <c r="W41" s="67">
        <v>112.3</v>
      </c>
      <c r="X41" s="68">
        <v>125.6</v>
      </c>
      <c r="Y41" s="69">
        <v>109.7</v>
      </c>
      <c r="Z41" s="70">
        <v>102.4</v>
      </c>
    </row>
    <row r="42" spans="2:26" ht="15" customHeight="1">
      <c r="B42" s="64"/>
      <c r="C42" s="73"/>
      <c r="D42" s="66" t="s">
        <v>324</v>
      </c>
      <c r="E42" s="67">
        <v>122</v>
      </c>
      <c r="F42" s="68">
        <v>103</v>
      </c>
      <c r="G42" s="67">
        <v>105.8</v>
      </c>
      <c r="H42" s="68">
        <v>137</v>
      </c>
      <c r="I42" s="67">
        <v>150.2</v>
      </c>
      <c r="J42" s="68">
        <v>153.1</v>
      </c>
      <c r="K42" s="67">
        <v>151.3</v>
      </c>
      <c r="L42" s="68">
        <v>103.2</v>
      </c>
      <c r="M42" s="67">
        <v>120.3</v>
      </c>
      <c r="N42" s="68">
        <v>116.2</v>
      </c>
      <c r="O42" s="67">
        <v>106.1</v>
      </c>
      <c r="P42" s="68">
        <v>97.4</v>
      </c>
      <c r="Q42" s="67">
        <v>105.9</v>
      </c>
      <c r="R42" s="68">
        <v>108.3</v>
      </c>
      <c r="S42" s="67">
        <v>100.1</v>
      </c>
      <c r="T42" s="68">
        <v>105.6</v>
      </c>
      <c r="U42" s="67">
        <v>98.2</v>
      </c>
      <c r="V42" s="68">
        <v>124.9</v>
      </c>
      <c r="W42" s="67">
        <v>120</v>
      </c>
      <c r="X42" s="68">
        <v>137.7</v>
      </c>
      <c r="Y42" s="69">
        <v>110.3</v>
      </c>
      <c r="Z42" s="70">
        <v>136.8</v>
      </c>
    </row>
    <row r="43" spans="2:26" ht="15" customHeight="1">
      <c r="B43" s="64"/>
      <c r="C43" s="73"/>
      <c r="D43" s="66" t="s">
        <v>325</v>
      </c>
      <c r="E43" s="67">
        <v>96.1</v>
      </c>
      <c r="F43" s="68">
        <v>106.4</v>
      </c>
      <c r="G43" s="67">
        <v>105</v>
      </c>
      <c r="H43" s="68">
        <v>93.1</v>
      </c>
      <c r="I43" s="67">
        <v>96.3</v>
      </c>
      <c r="J43" s="68">
        <v>87.1</v>
      </c>
      <c r="K43" s="67">
        <v>71.1</v>
      </c>
      <c r="L43" s="68">
        <v>96.5</v>
      </c>
      <c r="M43" s="67">
        <v>97.6</v>
      </c>
      <c r="N43" s="68">
        <v>85.9</v>
      </c>
      <c r="O43" s="67">
        <v>99</v>
      </c>
      <c r="P43" s="68">
        <v>101.1</v>
      </c>
      <c r="Q43" s="67">
        <v>97.9</v>
      </c>
      <c r="R43" s="68">
        <v>94.7</v>
      </c>
      <c r="S43" s="67">
        <v>104.3</v>
      </c>
      <c r="T43" s="68">
        <v>113.8</v>
      </c>
      <c r="U43" s="67">
        <v>106.9</v>
      </c>
      <c r="V43" s="68">
        <v>96.1</v>
      </c>
      <c r="W43" s="67">
        <v>93.4</v>
      </c>
      <c r="X43" s="68">
        <v>103.4</v>
      </c>
      <c r="Y43" s="69">
        <v>83.4</v>
      </c>
      <c r="Z43" s="70">
        <v>92.1</v>
      </c>
    </row>
    <row r="44" spans="2:26" ht="15" customHeight="1">
      <c r="B44" s="64"/>
      <c r="C44" s="73"/>
      <c r="D44" s="66" t="s">
        <v>326</v>
      </c>
      <c r="E44" s="67">
        <v>91</v>
      </c>
      <c r="F44" s="68">
        <v>109.5</v>
      </c>
      <c r="G44" s="67">
        <v>105.1</v>
      </c>
      <c r="H44" s="68">
        <v>87.8</v>
      </c>
      <c r="I44" s="67">
        <v>92.2</v>
      </c>
      <c r="J44" s="68">
        <v>88</v>
      </c>
      <c r="K44" s="67">
        <v>68.7</v>
      </c>
      <c r="L44" s="68">
        <v>91</v>
      </c>
      <c r="M44" s="67">
        <v>84.1</v>
      </c>
      <c r="N44" s="68">
        <v>89.8</v>
      </c>
      <c r="O44" s="67">
        <v>92.8</v>
      </c>
      <c r="P44" s="68">
        <v>97.4</v>
      </c>
      <c r="Q44" s="67">
        <v>99</v>
      </c>
      <c r="R44" s="68">
        <v>87.3</v>
      </c>
      <c r="S44" s="67">
        <v>94</v>
      </c>
      <c r="T44" s="68">
        <v>94.6</v>
      </c>
      <c r="U44" s="67">
        <v>102.7</v>
      </c>
      <c r="V44" s="68">
        <v>86.1</v>
      </c>
      <c r="W44" s="67">
        <v>87.3</v>
      </c>
      <c r="X44" s="68">
        <v>83</v>
      </c>
      <c r="Y44" s="69">
        <v>83.8</v>
      </c>
      <c r="Z44" s="70">
        <v>85.3</v>
      </c>
    </row>
    <row r="45" spans="2:26" ht="15" customHeight="1">
      <c r="B45" s="64"/>
      <c r="C45" s="73"/>
      <c r="D45" s="66" t="s">
        <v>327</v>
      </c>
      <c r="E45" s="67">
        <v>101.5</v>
      </c>
      <c r="F45" s="68">
        <v>104</v>
      </c>
      <c r="G45" s="67">
        <v>103</v>
      </c>
      <c r="H45" s="68">
        <v>103.3</v>
      </c>
      <c r="I45" s="67">
        <v>108.4</v>
      </c>
      <c r="J45" s="68">
        <v>91.5</v>
      </c>
      <c r="K45" s="67">
        <v>95.9</v>
      </c>
      <c r="L45" s="68">
        <v>98</v>
      </c>
      <c r="M45" s="67">
        <v>101.1</v>
      </c>
      <c r="N45" s="68">
        <v>101</v>
      </c>
      <c r="O45" s="67">
        <v>103.3</v>
      </c>
      <c r="P45" s="68">
        <v>100.2</v>
      </c>
      <c r="Q45" s="67">
        <v>95.7</v>
      </c>
      <c r="R45" s="68">
        <v>101</v>
      </c>
      <c r="S45" s="67">
        <v>102.6</v>
      </c>
      <c r="T45" s="68">
        <v>77.3</v>
      </c>
      <c r="U45" s="67">
        <v>107.6</v>
      </c>
      <c r="V45" s="68">
        <v>97.4</v>
      </c>
      <c r="W45" s="67">
        <v>99.9</v>
      </c>
      <c r="X45" s="68">
        <v>90.6</v>
      </c>
      <c r="Y45" s="69">
        <v>94.7</v>
      </c>
      <c r="Z45" s="70">
        <v>101.4</v>
      </c>
    </row>
    <row r="46" spans="2:26" ht="15" customHeight="1">
      <c r="B46" s="64"/>
      <c r="C46" s="73"/>
      <c r="D46" s="66" t="s">
        <v>328</v>
      </c>
      <c r="E46" s="67">
        <v>97.9</v>
      </c>
      <c r="F46" s="68">
        <v>98.9</v>
      </c>
      <c r="G46" s="67">
        <v>103</v>
      </c>
      <c r="H46" s="68">
        <v>105.1</v>
      </c>
      <c r="I46" s="67">
        <v>86.1</v>
      </c>
      <c r="J46" s="68">
        <v>91.2</v>
      </c>
      <c r="K46" s="67">
        <v>91.3</v>
      </c>
      <c r="L46" s="68">
        <v>94.4</v>
      </c>
      <c r="M46" s="67">
        <v>102.1</v>
      </c>
      <c r="N46" s="68">
        <v>98.4</v>
      </c>
      <c r="O46" s="67">
        <v>102.6</v>
      </c>
      <c r="P46" s="68">
        <v>104.2</v>
      </c>
      <c r="Q46" s="67">
        <v>98.5</v>
      </c>
      <c r="R46" s="68">
        <v>99.2</v>
      </c>
      <c r="S46" s="67">
        <v>97.6</v>
      </c>
      <c r="T46" s="68">
        <v>89.9</v>
      </c>
      <c r="U46" s="67">
        <v>106.2</v>
      </c>
      <c r="V46" s="68">
        <v>95.8</v>
      </c>
      <c r="W46" s="67">
        <v>99</v>
      </c>
      <c r="X46" s="68">
        <v>87.4</v>
      </c>
      <c r="Y46" s="69">
        <v>99.7</v>
      </c>
      <c r="Z46" s="70">
        <v>93.9</v>
      </c>
    </row>
    <row r="47" spans="2:26" ht="15" customHeight="1">
      <c r="B47" s="64"/>
      <c r="C47" s="73"/>
      <c r="D47" s="66" t="s">
        <v>329</v>
      </c>
      <c r="E47" s="67">
        <v>93.1</v>
      </c>
      <c r="F47" s="68">
        <v>95.7</v>
      </c>
      <c r="G47" s="67">
        <v>92.7</v>
      </c>
      <c r="H47" s="68">
        <v>89.9</v>
      </c>
      <c r="I47" s="67">
        <v>95.2</v>
      </c>
      <c r="J47" s="68">
        <v>87.8</v>
      </c>
      <c r="K47" s="67">
        <v>86</v>
      </c>
      <c r="L47" s="68">
        <v>96.5</v>
      </c>
      <c r="M47" s="67">
        <v>85.9</v>
      </c>
      <c r="N47" s="68">
        <v>99.2</v>
      </c>
      <c r="O47" s="67">
        <v>94.4</v>
      </c>
      <c r="P47" s="68">
        <v>96.9</v>
      </c>
      <c r="Q47" s="67">
        <v>103.1</v>
      </c>
      <c r="R47" s="68">
        <v>93.4</v>
      </c>
      <c r="S47" s="67">
        <v>93.1</v>
      </c>
      <c r="T47" s="68">
        <v>91.7</v>
      </c>
      <c r="U47" s="67">
        <v>102.4</v>
      </c>
      <c r="V47" s="68">
        <v>86.9</v>
      </c>
      <c r="W47" s="67">
        <v>88.9</v>
      </c>
      <c r="X47" s="68">
        <v>81.6</v>
      </c>
      <c r="Y47" s="69">
        <v>107.1</v>
      </c>
      <c r="Z47" s="70">
        <v>89.8</v>
      </c>
    </row>
    <row r="48" spans="2:26" ht="15" customHeight="1">
      <c r="B48" s="64"/>
      <c r="C48" s="73"/>
      <c r="D48" s="66" t="s">
        <v>330</v>
      </c>
      <c r="E48" s="67">
        <v>105.5</v>
      </c>
      <c r="F48" s="68">
        <v>95.4</v>
      </c>
      <c r="G48" s="67">
        <v>97.2</v>
      </c>
      <c r="H48" s="68">
        <v>110.3</v>
      </c>
      <c r="I48" s="67">
        <v>107.7</v>
      </c>
      <c r="J48" s="68">
        <v>114.4</v>
      </c>
      <c r="K48" s="67">
        <v>118.2</v>
      </c>
      <c r="L48" s="68">
        <v>108.9</v>
      </c>
      <c r="M48" s="67">
        <v>104.7</v>
      </c>
      <c r="N48" s="68">
        <v>114.2</v>
      </c>
      <c r="O48" s="67">
        <v>98</v>
      </c>
      <c r="P48" s="68">
        <v>99.7</v>
      </c>
      <c r="Q48" s="67">
        <v>97</v>
      </c>
      <c r="R48" s="68">
        <v>104.7</v>
      </c>
      <c r="S48" s="67">
        <v>104.2</v>
      </c>
      <c r="T48" s="68">
        <v>100.1</v>
      </c>
      <c r="U48" s="67">
        <v>107.3</v>
      </c>
      <c r="V48" s="68">
        <v>99.5</v>
      </c>
      <c r="W48" s="67">
        <v>100.1</v>
      </c>
      <c r="X48" s="68">
        <v>98.2</v>
      </c>
      <c r="Y48" s="69">
        <v>94.6</v>
      </c>
      <c r="Z48" s="70">
        <v>109</v>
      </c>
    </row>
    <row r="49" spans="2:26" ht="15" customHeight="1">
      <c r="B49" s="64"/>
      <c r="C49" s="73"/>
      <c r="D49" s="66" t="s">
        <v>331</v>
      </c>
      <c r="E49" s="67">
        <v>99.3</v>
      </c>
      <c r="F49" s="68">
        <v>99</v>
      </c>
      <c r="G49" s="67">
        <v>104</v>
      </c>
      <c r="H49" s="68">
        <v>99.1</v>
      </c>
      <c r="I49" s="67">
        <v>85.1</v>
      </c>
      <c r="J49" s="68">
        <v>91.3</v>
      </c>
      <c r="K49" s="67">
        <v>106.5</v>
      </c>
      <c r="L49" s="68">
        <v>107</v>
      </c>
      <c r="M49" s="67">
        <v>99.8</v>
      </c>
      <c r="N49" s="68">
        <v>107.1</v>
      </c>
      <c r="O49" s="67">
        <v>102.5</v>
      </c>
      <c r="P49" s="68">
        <v>106.5</v>
      </c>
      <c r="Q49" s="67">
        <v>100.9</v>
      </c>
      <c r="R49" s="68">
        <v>106.1</v>
      </c>
      <c r="S49" s="67">
        <v>107.9</v>
      </c>
      <c r="T49" s="68">
        <v>118</v>
      </c>
      <c r="U49" s="67">
        <v>103.5</v>
      </c>
      <c r="V49" s="68">
        <v>99.1</v>
      </c>
      <c r="W49" s="67">
        <v>101</v>
      </c>
      <c r="X49" s="68">
        <v>94</v>
      </c>
      <c r="Y49" s="69">
        <v>85.2</v>
      </c>
      <c r="Z49" s="70">
        <v>95.7</v>
      </c>
    </row>
    <row r="50" spans="2:26" ht="15" customHeight="1">
      <c r="B50" s="64"/>
      <c r="C50" s="73"/>
      <c r="D50" s="66" t="s">
        <v>332</v>
      </c>
      <c r="E50" s="67">
        <v>101.2</v>
      </c>
      <c r="F50" s="68">
        <v>95.5</v>
      </c>
      <c r="G50" s="67">
        <v>100.5</v>
      </c>
      <c r="H50" s="68">
        <v>101.2</v>
      </c>
      <c r="I50" s="67">
        <v>90.1</v>
      </c>
      <c r="J50" s="68">
        <v>96</v>
      </c>
      <c r="K50" s="67">
        <v>104.2</v>
      </c>
      <c r="L50" s="68">
        <v>110.6</v>
      </c>
      <c r="M50" s="67">
        <v>104.3</v>
      </c>
      <c r="N50" s="68">
        <v>104.7</v>
      </c>
      <c r="O50" s="67">
        <v>104.3</v>
      </c>
      <c r="P50" s="68">
        <v>107.3</v>
      </c>
      <c r="Q50" s="67">
        <v>97.1</v>
      </c>
      <c r="R50" s="68">
        <v>105.6</v>
      </c>
      <c r="S50" s="67">
        <v>112.4</v>
      </c>
      <c r="T50" s="68">
        <v>108.2</v>
      </c>
      <c r="U50" s="67">
        <v>104.6</v>
      </c>
      <c r="V50" s="68">
        <v>99.8</v>
      </c>
      <c r="W50" s="67">
        <v>102.7</v>
      </c>
      <c r="X50" s="68">
        <v>92.1</v>
      </c>
      <c r="Y50" s="69">
        <v>93.3</v>
      </c>
      <c r="Z50" s="70">
        <v>99.2</v>
      </c>
    </row>
    <row r="51" spans="2:26" ht="15" customHeight="1" thickBot="1">
      <c r="B51" s="74"/>
      <c r="C51" s="75"/>
      <c r="D51" s="76" t="s">
        <v>334</v>
      </c>
      <c r="E51" s="77">
        <v>99.3</v>
      </c>
      <c r="F51" s="78">
        <v>92.9</v>
      </c>
      <c r="G51" s="77">
        <v>99.9</v>
      </c>
      <c r="H51" s="78">
        <v>97.9</v>
      </c>
      <c r="I51" s="77">
        <v>100.7</v>
      </c>
      <c r="J51" s="78">
        <v>96.5</v>
      </c>
      <c r="K51" s="77">
        <v>109.6</v>
      </c>
      <c r="L51" s="78">
        <v>107.8</v>
      </c>
      <c r="M51" s="77">
        <v>93.1</v>
      </c>
      <c r="N51" s="78">
        <v>91.1</v>
      </c>
      <c r="O51" s="77">
        <v>108.3</v>
      </c>
      <c r="P51" s="78">
        <v>98.4</v>
      </c>
      <c r="Q51" s="77">
        <v>106.1</v>
      </c>
      <c r="R51" s="78">
        <v>95.7</v>
      </c>
      <c r="S51" s="77">
        <v>107.5</v>
      </c>
      <c r="T51" s="78">
        <v>110.7</v>
      </c>
      <c r="U51" s="77">
        <v>103.7</v>
      </c>
      <c r="V51" s="78">
        <v>93.4</v>
      </c>
      <c r="W51" s="77">
        <v>93.7</v>
      </c>
      <c r="X51" s="78">
        <v>92.5</v>
      </c>
      <c r="Y51" s="79">
        <v>121</v>
      </c>
      <c r="Z51" s="80">
        <v>98.9</v>
      </c>
    </row>
    <row r="52" ht="14.25" customHeight="1"/>
    <row r="53" ht="14.25" customHeight="1"/>
    <row r="54" ht="14.25" customHeight="1"/>
    <row r="55" ht="14.25" customHeight="1" hidden="1"/>
    <row r="56" spans="2:26" ht="23.25" customHeight="1">
      <c r="B56" s="112" t="s">
        <v>281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</row>
    <row r="57" spans="25:26" ht="12.75" customHeight="1" thickBot="1">
      <c r="Y57" s="106" t="s">
        <v>335</v>
      </c>
      <c r="Z57" s="106"/>
    </row>
    <row r="58" spans="2:26" s="30" customFormat="1" ht="13.5" customHeight="1">
      <c r="B58" s="31"/>
      <c r="C58" s="32"/>
      <c r="D58" s="33" t="s">
        <v>282</v>
      </c>
      <c r="E58" s="107" t="s">
        <v>283</v>
      </c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5" t="s">
        <v>284</v>
      </c>
      <c r="Z58" s="36" t="s">
        <v>285</v>
      </c>
    </row>
    <row r="59" spans="2:26" s="30" customFormat="1" ht="12">
      <c r="B59" s="37"/>
      <c r="C59" s="38"/>
      <c r="D59" s="39"/>
      <c r="E59" s="108"/>
      <c r="F59" s="41"/>
      <c r="G59" s="41" t="s">
        <v>286</v>
      </c>
      <c r="H59" s="41" t="s">
        <v>287</v>
      </c>
      <c r="I59" s="42" t="s">
        <v>288</v>
      </c>
      <c r="J59" s="41" t="s">
        <v>289</v>
      </c>
      <c r="K59" s="41" t="s">
        <v>290</v>
      </c>
      <c r="L59" s="41" t="s">
        <v>291</v>
      </c>
      <c r="M59" s="43" t="s">
        <v>292</v>
      </c>
      <c r="N59" s="41" t="s">
        <v>293</v>
      </c>
      <c r="O59" s="41" t="s">
        <v>294</v>
      </c>
      <c r="P59" s="41"/>
      <c r="Q59" s="41" t="s">
        <v>336</v>
      </c>
      <c r="R59" s="44" t="s">
        <v>296</v>
      </c>
      <c r="S59" s="45" t="s">
        <v>297</v>
      </c>
      <c r="T59" s="41"/>
      <c r="U59" s="41" t="s">
        <v>298</v>
      </c>
      <c r="V59" s="42" t="s">
        <v>299</v>
      </c>
      <c r="W59" s="43"/>
      <c r="X59" s="43"/>
      <c r="Y59" s="46"/>
      <c r="Z59" s="47"/>
    </row>
    <row r="60" spans="2:26" s="30" customFormat="1" ht="12">
      <c r="B60" s="37"/>
      <c r="C60" s="38"/>
      <c r="D60" s="39"/>
      <c r="E60" s="108"/>
      <c r="F60" s="48" t="s">
        <v>300</v>
      </c>
      <c r="G60" s="48"/>
      <c r="H60" s="48"/>
      <c r="I60" s="40"/>
      <c r="J60" s="48"/>
      <c r="K60" s="48" t="s">
        <v>301</v>
      </c>
      <c r="L60" s="49" t="s">
        <v>302</v>
      </c>
      <c r="M60" s="50"/>
      <c r="N60" s="48"/>
      <c r="O60" s="48" t="s">
        <v>303</v>
      </c>
      <c r="P60" s="48" t="s">
        <v>304</v>
      </c>
      <c r="Q60" s="48" t="s">
        <v>305</v>
      </c>
      <c r="R60" s="48" t="s">
        <v>306</v>
      </c>
      <c r="S60" s="48" t="s">
        <v>307</v>
      </c>
      <c r="T60" s="48" t="s">
        <v>308</v>
      </c>
      <c r="U60" s="48" t="s">
        <v>309</v>
      </c>
      <c r="V60" s="48"/>
      <c r="W60" s="41" t="s">
        <v>310</v>
      </c>
      <c r="X60" s="110" t="s">
        <v>311</v>
      </c>
      <c r="Y60" s="46" t="s">
        <v>312</v>
      </c>
      <c r="Z60" s="47" t="s">
        <v>313</v>
      </c>
    </row>
    <row r="61" spans="2:26" s="30" customFormat="1" ht="12">
      <c r="B61" s="51" t="s">
        <v>314</v>
      </c>
      <c r="C61" s="52"/>
      <c r="D61" s="53"/>
      <c r="E61" s="109"/>
      <c r="F61" s="54"/>
      <c r="G61" s="54" t="s">
        <v>315</v>
      </c>
      <c r="H61" s="54" t="s">
        <v>315</v>
      </c>
      <c r="I61" s="54" t="s">
        <v>315</v>
      </c>
      <c r="J61" s="54" t="s">
        <v>315</v>
      </c>
      <c r="K61" s="54" t="s">
        <v>315</v>
      </c>
      <c r="L61" s="54" t="s">
        <v>315</v>
      </c>
      <c r="M61" s="54" t="s">
        <v>315</v>
      </c>
      <c r="N61" s="54" t="s">
        <v>315</v>
      </c>
      <c r="O61" s="54" t="s">
        <v>315</v>
      </c>
      <c r="P61" s="54"/>
      <c r="Q61" s="54" t="s">
        <v>315</v>
      </c>
      <c r="R61" s="54" t="s">
        <v>315</v>
      </c>
      <c r="S61" s="54" t="s">
        <v>316</v>
      </c>
      <c r="T61" s="54"/>
      <c r="U61" s="54" t="s">
        <v>316</v>
      </c>
      <c r="V61" s="54" t="s">
        <v>316</v>
      </c>
      <c r="W61" s="54" t="s">
        <v>316</v>
      </c>
      <c r="X61" s="111"/>
      <c r="Y61" s="55"/>
      <c r="Z61" s="56"/>
    </row>
    <row r="62" spans="2:26" s="30" customFormat="1" ht="14.25" customHeight="1">
      <c r="B62" s="64" t="s">
        <v>321</v>
      </c>
      <c r="C62" s="73"/>
      <c r="D62" s="66" t="s">
        <v>322</v>
      </c>
      <c r="E62" s="60">
        <v>92.4</v>
      </c>
      <c r="F62" s="61">
        <v>95.7</v>
      </c>
      <c r="G62" s="60">
        <v>95.8</v>
      </c>
      <c r="H62" s="61">
        <v>100</v>
      </c>
      <c r="I62" s="60">
        <v>92</v>
      </c>
      <c r="J62" s="61">
        <v>93.4</v>
      </c>
      <c r="K62" s="60">
        <v>96.8</v>
      </c>
      <c r="L62" s="61">
        <v>100.3</v>
      </c>
      <c r="M62" s="60">
        <v>86.1</v>
      </c>
      <c r="N62" s="61">
        <v>82.7</v>
      </c>
      <c r="O62" s="60">
        <v>91.2</v>
      </c>
      <c r="P62" s="61">
        <v>97.3</v>
      </c>
      <c r="Q62" s="60">
        <v>103</v>
      </c>
      <c r="R62" s="61">
        <v>87.6</v>
      </c>
      <c r="S62" s="60">
        <v>87.8</v>
      </c>
      <c r="T62" s="61">
        <v>87.1</v>
      </c>
      <c r="U62" s="60">
        <v>81.8</v>
      </c>
      <c r="V62" s="61">
        <v>89.5</v>
      </c>
      <c r="W62" s="60">
        <v>88.3</v>
      </c>
      <c r="X62" s="61">
        <v>93</v>
      </c>
      <c r="Y62" s="62">
        <v>123</v>
      </c>
      <c r="Z62" s="63">
        <v>90.9</v>
      </c>
    </row>
    <row r="63" spans="2:26" s="30" customFormat="1" ht="14.25" customHeight="1">
      <c r="B63" s="64"/>
      <c r="C63" s="73"/>
      <c r="D63" s="66" t="s">
        <v>323</v>
      </c>
      <c r="E63" s="67">
        <v>99.1</v>
      </c>
      <c r="F63" s="68">
        <v>95.7</v>
      </c>
      <c r="G63" s="67">
        <v>108.7</v>
      </c>
      <c r="H63" s="68">
        <v>107.1</v>
      </c>
      <c r="I63" s="67">
        <v>96.2</v>
      </c>
      <c r="J63" s="68">
        <v>104.1</v>
      </c>
      <c r="K63" s="67">
        <v>109.5</v>
      </c>
      <c r="L63" s="68">
        <v>105.8</v>
      </c>
      <c r="M63" s="67">
        <v>97.4</v>
      </c>
      <c r="N63" s="68">
        <v>101.4</v>
      </c>
      <c r="O63" s="67">
        <v>97.6</v>
      </c>
      <c r="P63" s="68">
        <v>103</v>
      </c>
      <c r="Q63" s="67">
        <v>95.3</v>
      </c>
      <c r="R63" s="68">
        <v>97.8</v>
      </c>
      <c r="S63" s="67">
        <v>95.2</v>
      </c>
      <c r="T63" s="68">
        <v>88.7</v>
      </c>
      <c r="U63" s="67">
        <v>84.2</v>
      </c>
      <c r="V63" s="68">
        <v>98.1</v>
      </c>
      <c r="W63" s="67">
        <v>95.2</v>
      </c>
      <c r="X63" s="68">
        <v>105.7</v>
      </c>
      <c r="Y63" s="69">
        <v>105.6</v>
      </c>
      <c r="Z63" s="70">
        <v>99.9</v>
      </c>
    </row>
    <row r="64" spans="2:26" s="30" customFormat="1" ht="14.25" customHeight="1">
      <c r="B64" s="64"/>
      <c r="C64" s="73"/>
      <c r="D64" s="66" t="s">
        <v>324</v>
      </c>
      <c r="E64" s="67">
        <v>115.9</v>
      </c>
      <c r="F64" s="68">
        <v>100.6</v>
      </c>
      <c r="G64" s="67">
        <v>119.1</v>
      </c>
      <c r="H64" s="68">
        <v>121.6</v>
      </c>
      <c r="I64" s="67">
        <v>133.1</v>
      </c>
      <c r="J64" s="68">
        <v>128.6</v>
      </c>
      <c r="K64" s="67">
        <v>161.5</v>
      </c>
      <c r="L64" s="68">
        <v>119</v>
      </c>
      <c r="M64" s="67">
        <v>110.2</v>
      </c>
      <c r="N64" s="68">
        <v>112.2</v>
      </c>
      <c r="O64" s="67">
        <v>108.4</v>
      </c>
      <c r="P64" s="68">
        <v>97.5</v>
      </c>
      <c r="Q64" s="67">
        <v>101.7</v>
      </c>
      <c r="R64" s="68">
        <v>108</v>
      </c>
      <c r="S64" s="67">
        <v>111.4</v>
      </c>
      <c r="T64" s="68">
        <v>104.1</v>
      </c>
      <c r="U64" s="67">
        <v>99.6</v>
      </c>
      <c r="V64" s="68">
        <v>111.2</v>
      </c>
      <c r="W64" s="67">
        <v>106.7</v>
      </c>
      <c r="X64" s="68">
        <v>123.1</v>
      </c>
      <c r="Y64" s="69">
        <v>100.6</v>
      </c>
      <c r="Z64" s="70">
        <v>127.1</v>
      </c>
    </row>
    <row r="65" spans="2:26" s="30" customFormat="1" ht="14.25" customHeight="1">
      <c r="B65" s="64"/>
      <c r="C65" s="73"/>
      <c r="D65" s="66" t="s">
        <v>325</v>
      </c>
      <c r="E65" s="67">
        <v>93.4</v>
      </c>
      <c r="F65" s="68">
        <v>96.8</v>
      </c>
      <c r="G65" s="67">
        <v>108.2</v>
      </c>
      <c r="H65" s="68">
        <v>113.8</v>
      </c>
      <c r="I65" s="67">
        <v>95.2</v>
      </c>
      <c r="J65" s="68">
        <v>84.3</v>
      </c>
      <c r="K65" s="67">
        <v>82.8</v>
      </c>
      <c r="L65" s="68">
        <v>112.2</v>
      </c>
      <c r="M65" s="67">
        <v>84.8</v>
      </c>
      <c r="N65" s="68">
        <v>95.6</v>
      </c>
      <c r="O65" s="67">
        <v>95.1</v>
      </c>
      <c r="P65" s="68">
        <v>95.5</v>
      </c>
      <c r="Q65" s="67">
        <v>88.8</v>
      </c>
      <c r="R65" s="68">
        <v>94</v>
      </c>
      <c r="S65" s="67">
        <v>108.2</v>
      </c>
      <c r="T65" s="68">
        <v>104.3</v>
      </c>
      <c r="U65" s="67">
        <v>108.4</v>
      </c>
      <c r="V65" s="68">
        <v>94.4</v>
      </c>
      <c r="W65" s="67">
        <v>95.7</v>
      </c>
      <c r="X65" s="68">
        <v>91.1</v>
      </c>
      <c r="Y65" s="69">
        <v>85.7</v>
      </c>
      <c r="Z65" s="70">
        <v>89.3</v>
      </c>
    </row>
    <row r="66" spans="2:26" s="30" customFormat="1" ht="14.25" customHeight="1">
      <c r="B66" s="64"/>
      <c r="C66" s="73"/>
      <c r="D66" s="66" t="s">
        <v>326</v>
      </c>
      <c r="E66" s="67">
        <v>88.4</v>
      </c>
      <c r="F66" s="68">
        <v>104.2</v>
      </c>
      <c r="G66" s="67">
        <v>114.1</v>
      </c>
      <c r="H66" s="68">
        <v>106.4</v>
      </c>
      <c r="I66" s="67">
        <v>90.5</v>
      </c>
      <c r="J66" s="68">
        <v>84.7</v>
      </c>
      <c r="K66" s="67">
        <v>73.2</v>
      </c>
      <c r="L66" s="68">
        <v>106.6</v>
      </c>
      <c r="M66" s="67">
        <v>77.2</v>
      </c>
      <c r="N66" s="68">
        <v>96.8</v>
      </c>
      <c r="O66" s="67">
        <v>93.1</v>
      </c>
      <c r="P66" s="68">
        <v>92.7</v>
      </c>
      <c r="Q66" s="67">
        <v>83.1</v>
      </c>
      <c r="R66" s="68">
        <v>86.1</v>
      </c>
      <c r="S66" s="67">
        <v>102.6</v>
      </c>
      <c r="T66" s="68">
        <v>86.7</v>
      </c>
      <c r="U66" s="67">
        <v>98.1</v>
      </c>
      <c r="V66" s="68">
        <v>85.2</v>
      </c>
      <c r="W66" s="67">
        <v>86.5</v>
      </c>
      <c r="X66" s="68">
        <v>81.5</v>
      </c>
      <c r="Y66" s="69">
        <v>81.2</v>
      </c>
      <c r="Z66" s="70">
        <v>83.4</v>
      </c>
    </row>
    <row r="67" spans="2:26" s="30" customFormat="1" ht="14.25" customHeight="1">
      <c r="B67" s="64"/>
      <c r="C67" s="73"/>
      <c r="D67" s="66" t="s">
        <v>327</v>
      </c>
      <c r="E67" s="67">
        <v>103.4</v>
      </c>
      <c r="F67" s="68">
        <v>100.8</v>
      </c>
      <c r="G67" s="67">
        <v>117.3</v>
      </c>
      <c r="H67" s="68">
        <v>110.8</v>
      </c>
      <c r="I67" s="67">
        <v>122.8</v>
      </c>
      <c r="J67" s="68">
        <v>98.3</v>
      </c>
      <c r="K67" s="67">
        <v>88.2</v>
      </c>
      <c r="L67" s="68">
        <v>120.6</v>
      </c>
      <c r="M67" s="67">
        <v>101.6</v>
      </c>
      <c r="N67" s="68">
        <v>121.5</v>
      </c>
      <c r="O67" s="67">
        <v>100.9</v>
      </c>
      <c r="P67" s="68">
        <v>95.1</v>
      </c>
      <c r="Q67" s="67">
        <v>86.1</v>
      </c>
      <c r="R67" s="68">
        <v>95.3</v>
      </c>
      <c r="S67" s="67">
        <v>112.5</v>
      </c>
      <c r="T67" s="68">
        <v>92.1</v>
      </c>
      <c r="U67" s="67">
        <v>108.3</v>
      </c>
      <c r="V67" s="68">
        <v>95.3</v>
      </c>
      <c r="W67" s="67">
        <v>99</v>
      </c>
      <c r="X67" s="68">
        <v>85.6</v>
      </c>
      <c r="Y67" s="69">
        <v>88.2</v>
      </c>
      <c r="Z67" s="70">
        <v>107.3</v>
      </c>
    </row>
    <row r="68" spans="2:26" s="30" customFormat="1" ht="14.25" customHeight="1">
      <c r="B68" s="64"/>
      <c r="C68" s="73"/>
      <c r="D68" s="66" t="s">
        <v>328</v>
      </c>
      <c r="E68" s="67">
        <v>104.3</v>
      </c>
      <c r="F68" s="68">
        <v>104.3</v>
      </c>
      <c r="G68" s="67">
        <v>111.1</v>
      </c>
      <c r="H68" s="68">
        <v>107.8</v>
      </c>
      <c r="I68" s="67">
        <v>105.4</v>
      </c>
      <c r="J68" s="68">
        <v>93.5</v>
      </c>
      <c r="K68" s="67">
        <v>116</v>
      </c>
      <c r="L68" s="68">
        <v>114.3</v>
      </c>
      <c r="M68" s="67">
        <v>104.8</v>
      </c>
      <c r="N68" s="68">
        <v>106.1</v>
      </c>
      <c r="O68" s="67">
        <v>98.7</v>
      </c>
      <c r="P68" s="68">
        <v>102.2</v>
      </c>
      <c r="Q68" s="67">
        <v>102.7</v>
      </c>
      <c r="R68" s="68">
        <v>93.3</v>
      </c>
      <c r="S68" s="67">
        <v>103.7</v>
      </c>
      <c r="T68" s="68">
        <v>76.9</v>
      </c>
      <c r="U68" s="67">
        <v>104.1</v>
      </c>
      <c r="V68" s="68">
        <v>96.6</v>
      </c>
      <c r="W68" s="67">
        <v>99.9</v>
      </c>
      <c r="X68" s="68">
        <v>87.8</v>
      </c>
      <c r="Y68" s="69">
        <v>93.6</v>
      </c>
      <c r="Z68" s="70">
        <v>105.8</v>
      </c>
    </row>
    <row r="69" spans="2:26" s="30" customFormat="1" ht="14.25" customHeight="1">
      <c r="B69" s="64"/>
      <c r="C69" s="73"/>
      <c r="D69" s="66" t="s">
        <v>329</v>
      </c>
      <c r="E69" s="67">
        <v>93.9</v>
      </c>
      <c r="F69" s="68">
        <v>106.7</v>
      </c>
      <c r="G69" s="67">
        <v>100.8</v>
      </c>
      <c r="H69" s="68">
        <v>102.9</v>
      </c>
      <c r="I69" s="67">
        <v>94.4</v>
      </c>
      <c r="J69" s="68">
        <v>84.7</v>
      </c>
      <c r="K69" s="67">
        <v>85.5</v>
      </c>
      <c r="L69" s="68">
        <v>120.1</v>
      </c>
      <c r="M69" s="67">
        <v>86.3</v>
      </c>
      <c r="N69" s="68">
        <v>103.9</v>
      </c>
      <c r="O69" s="67">
        <v>89.2</v>
      </c>
      <c r="P69" s="68">
        <v>95.3</v>
      </c>
      <c r="Q69" s="67">
        <v>100.6</v>
      </c>
      <c r="R69" s="68">
        <v>85</v>
      </c>
      <c r="S69" s="67">
        <v>93.5</v>
      </c>
      <c r="T69" s="68">
        <v>88.6</v>
      </c>
      <c r="U69" s="67">
        <v>105.1</v>
      </c>
      <c r="V69" s="68">
        <v>87.2</v>
      </c>
      <c r="W69" s="67">
        <v>88.6</v>
      </c>
      <c r="X69" s="68">
        <v>83.4</v>
      </c>
      <c r="Y69" s="69">
        <v>100</v>
      </c>
      <c r="Z69" s="70">
        <v>90.5</v>
      </c>
    </row>
    <row r="70" spans="2:26" s="30" customFormat="1" ht="14.25" customHeight="1">
      <c r="B70" s="64"/>
      <c r="C70" s="73"/>
      <c r="D70" s="66" t="s">
        <v>330</v>
      </c>
      <c r="E70" s="67">
        <v>110.6</v>
      </c>
      <c r="F70" s="68">
        <v>108.7</v>
      </c>
      <c r="G70" s="67">
        <v>105.4</v>
      </c>
      <c r="H70" s="68">
        <v>119</v>
      </c>
      <c r="I70" s="67">
        <v>122.2</v>
      </c>
      <c r="J70" s="68">
        <v>109</v>
      </c>
      <c r="K70" s="67">
        <v>151.9</v>
      </c>
      <c r="L70" s="68">
        <v>122.6</v>
      </c>
      <c r="M70" s="67">
        <v>106.5</v>
      </c>
      <c r="N70" s="68">
        <v>125.8</v>
      </c>
      <c r="O70" s="67">
        <v>100.7</v>
      </c>
      <c r="P70" s="68">
        <v>95.9</v>
      </c>
      <c r="Q70" s="67">
        <v>92.9</v>
      </c>
      <c r="R70" s="68">
        <v>97.9</v>
      </c>
      <c r="S70" s="67">
        <v>97.1</v>
      </c>
      <c r="T70" s="68">
        <v>94.9</v>
      </c>
      <c r="U70" s="67">
        <v>102</v>
      </c>
      <c r="V70" s="68">
        <v>97.2</v>
      </c>
      <c r="W70" s="67">
        <v>101.5</v>
      </c>
      <c r="X70" s="68">
        <v>85.8</v>
      </c>
      <c r="Y70" s="69">
        <v>97.1</v>
      </c>
      <c r="Z70" s="70">
        <v>119.2</v>
      </c>
    </row>
    <row r="71" spans="2:26" s="30" customFormat="1" ht="14.25" customHeight="1">
      <c r="B71" s="64"/>
      <c r="C71" s="73"/>
      <c r="D71" s="66" t="s">
        <v>331</v>
      </c>
      <c r="E71" s="67">
        <v>99.8</v>
      </c>
      <c r="F71" s="68">
        <v>104.3</v>
      </c>
      <c r="G71" s="67">
        <v>107.1</v>
      </c>
      <c r="H71" s="68">
        <v>118.6</v>
      </c>
      <c r="I71" s="67">
        <v>96.8</v>
      </c>
      <c r="J71" s="68">
        <v>107.9</v>
      </c>
      <c r="K71" s="67">
        <v>95.5</v>
      </c>
      <c r="L71" s="68">
        <v>129.7</v>
      </c>
      <c r="M71" s="67">
        <v>96.3</v>
      </c>
      <c r="N71" s="68">
        <v>101.2</v>
      </c>
      <c r="O71" s="67">
        <v>102.6</v>
      </c>
      <c r="P71" s="68">
        <v>99.2</v>
      </c>
      <c r="Q71" s="67">
        <v>85.5</v>
      </c>
      <c r="R71" s="68">
        <v>95.8</v>
      </c>
      <c r="S71" s="67">
        <v>103.6</v>
      </c>
      <c r="T71" s="68">
        <v>113.6</v>
      </c>
      <c r="U71" s="67">
        <v>100.5</v>
      </c>
      <c r="V71" s="68">
        <v>101.7</v>
      </c>
      <c r="W71" s="67">
        <v>107.4</v>
      </c>
      <c r="X71" s="68">
        <v>86.6</v>
      </c>
      <c r="Y71" s="69">
        <v>87.2</v>
      </c>
      <c r="Z71" s="70">
        <v>99.4</v>
      </c>
    </row>
    <row r="72" spans="2:26" s="30" customFormat="1" ht="14.25" customHeight="1">
      <c r="B72" s="64"/>
      <c r="C72" s="73"/>
      <c r="D72" s="66" t="s">
        <v>332</v>
      </c>
      <c r="E72" s="67">
        <v>105.9</v>
      </c>
      <c r="F72" s="68">
        <v>109.6</v>
      </c>
      <c r="G72" s="67">
        <v>110.1</v>
      </c>
      <c r="H72" s="68">
        <v>118.9</v>
      </c>
      <c r="I72" s="67">
        <v>99</v>
      </c>
      <c r="J72" s="68">
        <v>103</v>
      </c>
      <c r="K72" s="67">
        <v>124.9</v>
      </c>
      <c r="L72" s="68">
        <v>125.8</v>
      </c>
      <c r="M72" s="67">
        <v>100.2</v>
      </c>
      <c r="N72" s="68">
        <v>112</v>
      </c>
      <c r="O72" s="67">
        <v>103.5</v>
      </c>
      <c r="P72" s="68">
        <v>110</v>
      </c>
      <c r="Q72" s="67">
        <v>94.1</v>
      </c>
      <c r="R72" s="68">
        <v>98.2</v>
      </c>
      <c r="S72" s="67">
        <v>105</v>
      </c>
      <c r="T72" s="68">
        <v>96.9</v>
      </c>
      <c r="U72" s="67">
        <v>105.7</v>
      </c>
      <c r="V72" s="68">
        <v>101.9</v>
      </c>
      <c r="W72" s="67">
        <v>106.5</v>
      </c>
      <c r="X72" s="68">
        <v>89.8</v>
      </c>
      <c r="Y72" s="69">
        <v>91.5</v>
      </c>
      <c r="Z72" s="70">
        <v>105.1</v>
      </c>
    </row>
    <row r="73" spans="2:26" s="30" customFormat="1" ht="14.25" customHeight="1">
      <c r="B73" s="64"/>
      <c r="C73" s="73"/>
      <c r="D73" s="66" t="s">
        <v>333</v>
      </c>
      <c r="E73" s="67">
        <v>106.4</v>
      </c>
      <c r="F73" s="68">
        <v>105.9</v>
      </c>
      <c r="G73" s="67">
        <v>116.6</v>
      </c>
      <c r="H73" s="68">
        <v>114.8</v>
      </c>
      <c r="I73" s="67">
        <v>104</v>
      </c>
      <c r="J73" s="68">
        <v>105.2</v>
      </c>
      <c r="K73" s="67">
        <v>144.4</v>
      </c>
      <c r="L73" s="68">
        <v>118.8</v>
      </c>
      <c r="M73" s="67">
        <v>97</v>
      </c>
      <c r="N73" s="68">
        <v>97</v>
      </c>
      <c r="O73" s="67">
        <v>101.7</v>
      </c>
      <c r="P73" s="68">
        <v>104.7</v>
      </c>
      <c r="Q73" s="67">
        <v>104.7</v>
      </c>
      <c r="R73" s="68">
        <v>90.5</v>
      </c>
      <c r="S73" s="67">
        <v>105.3</v>
      </c>
      <c r="T73" s="68">
        <v>99.7</v>
      </c>
      <c r="U73" s="67">
        <v>105.3</v>
      </c>
      <c r="V73" s="68">
        <v>96.3</v>
      </c>
      <c r="W73" s="67">
        <v>100.1</v>
      </c>
      <c r="X73" s="68">
        <v>86.3</v>
      </c>
      <c r="Y73" s="69">
        <v>113.1</v>
      </c>
      <c r="Z73" s="70">
        <v>107.9</v>
      </c>
    </row>
    <row r="74" spans="2:26" s="30" customFormat="1" ht="14.25" customHeight="1">
      <c r="B74" s="64" t="s">
        <v>561</v>
      </c>
      <c r="C74" s="73"/>
      <c r="D74" s="66" t="s">
        <v>322</v>
      </c>
      <c r="E74" s="67">
        <v>92.6</v>
      </c>
      <c r="F74" s="68">
        <v>114.5</v>
      </c>
      <c r="G74" s="67">
        <v>105.6</v>
      </c>
      <c r="H74" s="68">
        <v>100.2</v>
      </c>
      <c r="I74" s="67">
        <v>90.5</v>
      </c>
      <c r="J74" s="68">
        <v>95.4</v>
      </c>
      <c r="K74" s="67">
        <v>89.3</v>
      </c>
      <c r="L74" s="68">
        <v>122.9</v>
      </c>
      <c r="M74" s="67">
        <v>89.2</v>
      </c>
      <c r="N74" s="68">
        <v>75.4</v>
      </c>
      <c r="O74" s="67">
        <v>93.3</v>
      </c>
      <c r="P74" s="68">
        <v>92.9</v>
      </c>
      <c r="Q74" s="67">
        <v>100.6</v>
      </c>
      <c r="R74" s="68">
        <v>83.5</v>
      </c>
      <c r="S74" s="67">
        <v>76.6</v>
      </c>
      <c r="T74" s="68">
        <v>90.2</v>
      </c>
      <c r="U74" s="67">
        <v>77.8</v>
      </c>
      <c r="V74" s="68">
        <v>94.9</v>
      </c>
      <c r="W74" s="67">
        <v>97.5</v>
      </c>
      <c r="X74" s="68">
        <v>87.9</v>
      </c>
      <c r="Y74" s="69">
        <v>110.1</v>
      </c>
      <c r="Z74" s="70">
        <v>91.8</v>
      </c>
    </row>
    <row r="75" spans="2:26" s="30" customFormat="1" ht="14.25" customHeight="1">
      <c r="B75" s="64"/>
      <c r="C75" s="73"/>
      <c r="D75" s="66" t="s">
        <v>323</v>
      </c>
      <c r="E75" s="67">
        <v>101.6</v>
      </c>
      <c r="F75" s="68">
        <v>104.5</v>
      </c>
      <c r="G75" s="67">
        <v>108.6</v>
      </c>
      <c r="H75" s="68">
        <v>107</v>
      </c>
      <c r="I75" s="67">
        <v>101.4</v>
      </c>
      <c r="J75" s="68">
        <v>95.3</v>
      </c>
      <c r="K75" s="67">
        <v>119.9</v>
      </c>
      <c r="L75" s="68">
        <v>121.1</v>
      </c>
      <c r="M75" s="67">
        <v>103</v>
      </c>
      <c r="N75" s="68">
        <v>101.2</v>
      </c>
      <c r="O75" s="67">
        <v>97.4</v>
      </c>
      <c r="P75" s="68">
        <v>102.3</v>
      </c>
      <c r="Q75" s="67">
        <v>90.9</v>
      </c>
      <c r="R75" s="68">
        <v>88.2</v>
      </c>
      <c r="S75" s="67">
        <v>95.2</v>
      </c>
      <c r="T75" s="68">
        <v>92.5</v>
      </c>
      <c r="U75" s="67">
        <v>81.7</v>
      </c>
      <c r="V75" s="68">
        <v>107.6</v>
      </c>
      <c r="W75" s="67">
        <v>102.5</v>
      </c>
      <c r="X75" s="68">
        <v>121.2</v>
      </c>
      <c r="Y75" s="69">
        <v>100.9</v>
      </c>
      <c r="Z75" s="70">
        <v>104.9</v>
      </c>
    </row>
    <row r="76" spans="2:26" s="30" customFormat="1" ht="14.25" customHeight="1">
      <c r="B76" s="64"/>
      <c r="C76" s="73"/>
      <c r="D76" s="66" t="s">
        <v>324</v>
      </c>
      <c r="E76" s="67">
        <v>116.1</v>
      </c>
      <c r="F76" s="68">
        <v>114.1</v>
      </c>
      <c r="G76" s="67">
        <v>115.4</v>
      </c>
      <c r="H76" s="68">
        <v>145.2</v>
      </c>
      <c r="I76" s="67">
        <v>124.4</v>
      </c>
      <c r="J76" s="68">
        <v>140.1</v>
      </c>
      <c r="K76" s="67">
        <v>189.5</v>
      </c>
      <c r="L76" s="68">
        <v>121</v>
      </c>
      <c r="M76" s="67">
        <v>105.5</v>
      </c>
      <c r="N76" s="68">
        <v>124.8</v>
      </c>
      <c r="O76" s="67">
        <v>106.8</v>
      </c>
      <c r="P76" s="68">
        <v>95.1</v>
      </c>
      <c r="Q76" s="67">
        <v>96</v>
      </c>
      <c r="R76" s="68">
        <v>89.3</v>
      </c>
      <c r="S76" s="67">
        <v>107.7</v>
      </c>
      <c r="T76" s="68">
        <v>115.9</v>
      </c>
      <c r="U76" s="67">
        <v>90.4</v>
      </c>
      <c r="V76" s="68">
        <v>121.2</v>
      </c>
      <c r="W76" s="67">
        <v>110.3</v>
      </c>
      <c r="X76" s="68">
        <v>150.1</v>
      </c>
      <c r="Y76" s="69">
        <v>106</v>
      </c>
      <c r="Z76" s="70">
        <v>128.2</v>
      </c>
    </row>
    <row r="77" spans="2:26" s="30" customFormat="1" ht="14.25" customHeight="1">
      <c r="B77" s="64"/>
      <c r="C77" s="73"/>
      <c r="D77" s="66" t="s">
        <v>325</v>
      </c>
      <c r="E77" s="67">
        <v>91.8</v>
      </c>
      <c r="F77" s="68">
        <v>98.1</v>
      </c>
      <c r="G77" s="67">
        <v>113</v>
      </c>
      <c r="H77" s="68">
        <v>103.3</v>
      </c>
      <c r="I77" s="67">
        <v>91.9</v>
      </c>
      <c r="J77" s="68">
        <v>86.7</v>
      </c>
      <c r="K77" s="67">
        <v>92.5</v>
      </c>
      <c r="L77" s="68">
        <v>122.7</v>
      </c>
      <c r="M77" s="67">
        <v>83</v>
      </c>
      <c r="N77" s="68">
        <v>88.9</v>
      </c>
      <c r="O77" s="67">
        <v>98.3</v>
      </c>
      <c r="P77" s="68">
        <v>88</v>
      </c>
      <c r="Q77" s="67">
        <v>94.9</v>
      </c>
      <c r="R77" s="68">
        <v>83.2</v>
      </c>
      <c r="S77" s="67">
        <v>105.6</v>
      </c>
      <c r="T77" s="68">
        <v>114.5</v>
      </c>
      <c r="U77" s="67">
        <v>101.9</v>
      </c>
      <c r="V77" s="68">
        <v>104.1</v>
      </c>
      <c r="W77" s="67">
        <v>109.3</v>
      </c>
      <c r="X77" s="68">
        <v>90.3</v>
      </c>
      <c r="Y77" s="69">
        <v>99.5</v>
      </c>
      <c r="Z77" s="70">
        <v>89.6</v>
      </c>
    </row>
    <row r="78" spans="2:26" s="30" customFormat="1" ht="14.25" customHeight="1">
      <c r="B78" s="64"/>
      <c r="C78" s="73"/>
      <c r="D78" s="66" t="s">
        <v>326</v>
      </c>
      <c r="E78" s="67">
        <v>87.5</v>
      </c>
      <c r="F78" s="68">
        <v>108.9</v>
      </c>
      <c r="G78" s="67">
        <v>104.3</v>
      </c>
      <c r="H78" s="68">
        <v>95.8</v>
      </c>
      <c r="I78" s="67">
        <v>96.7</v>
      </c>
      <c r="J78" s="68">
        <v>81.8</v>
      </c>
      <c r="K78" s="67">
        <v>60.3</v>
      </c>
      <c r="L78" s="68">
        <v>123.5</v>
      </c>
      <c r="M78" s="67">
        <v>81.3</v>
      </c>
      <c r="N78" s="68">
        <v>96.1</v>
      </c>
      <c r="O78" s="67">
        <v>96.5</v>
      </c>
      <c r="P78" s="68">
        <v>82.8</v>
      </c>
      <c r="Q78" s="67">
        <v>84.7</v>
      </c>
      <c r="R78" s="68">
        <v>78.6</v>
      </c>
      <c r="S78" s="67">
        <v>101.8</v>
      </c>
      <c r="T78" s="68">
        <v>92.4</v>
      </c>
      <c r="U78" s="67">
        <v>96.2</v>
      </c>
      <c r="V78" s="68">
        <v>95.2</v>
      </c>
      <c r="W78" s="67">
        <v>101.1</v>
      </c>
      <c r="X78" s="68">
        <v>79.4</v>
      </c>
      <c r="Y78" s="69">
        <v>88.3</v>
      </c>
      <c r="Z78" s="70">
        <v>85.6</v>
      </c>
    </row>
    <row r="79" spans="2:26" s="30" customFormat="1" ht="14.25" customHeight="1">
      <c r="B79" s="64"/>
      <c r="C79" s="73"/>
      <c r="D79" s="66" t="s">
        <v>327</v>
      </c>
      <c r="E79" s="67">
        <v>100</v>
      </c>
      <c r="F79" s="68">
        <v>107.8</v>
      </c>
      <c r="G79" s="67">
        <v>112.7</v>
      </c>
      <c r="H79" s="68">
        <v>102</v>
      </c>
      <c r="I79" s="67">
        <v>112.6</v>
      </c>
      <c r="J79" s="68">
        <v>97.3</v>
      </c>
      <c r="K79" s="67">
        <v>88.5</v>
      </c>
      <c r="L79" s="68">
        <v>124.9</v>
      </c>
      <c r="M79" s="67">
        <v>96.8</v>
      </c>
      <c r="N79" s="68">
        <v>106.3</v>
      </c>
      <c r="O79" s="67">
        <v>102.5</v>
      </c>
      <c r="P79" s="68">
        <v>91.2</v>
      </c>
      <c r="Q79" s="67">
        <v>94.8</v>
      </c>
      <c r="R79" s="68">
        <v>89.3</v>
      </c>
      <c r="S79" s="67">
        <v>104.8</v>
      </c>
      <c r="T79" s="68">
        <v>102.7</v>
      </c>
      <c r="U79" s="67">
        <v>104.5</v>
      </c>
      <c r="V79" s="68">
        <v>102.4</v>
      </c>
      <c r="W79" s="67">
        <v>113</v>
      </c>
      <c r="X79" s="68">
        <v>74.4</v>
      </c>
      <c r="Y79" s="69">
        <v>94.7</v>
      </c>
      <c r="Z79" s="70">
        <v>102.2</v>
      </c>
    </row>
    <row r="80" spans="2:26" s="30" customFormat="1" ht="14.25" customHeight="1">
      <c r="B80" s="64"/>
      <c r="C80" s="73"/>
      <c r="D80" s="66" t="s">
        <v>328</v>
      </c>
      <c r="E80" s="67">
        <v>97.1</v>
      </c>
      <c r="F80" s="68">
        <v>113.4</v>
      </c>
      <c r="G80" s="67">
        <v>116</v>
      </c>
      <c r="H80" s="68">
        <v>104</v>
      </c>
      <c r="I80" s="67">
        <v>94.2</v>
      </c>
      <c r="J80" s="68">
        <v>89.1</v>
      </c>
      <c r="K80" s="67">
        <v>81.3</v>
      </c>
      <c r="L80" s="68">
        <v>125.9</v>
      </c>
      <c r="M80" s="67">
        <v>95.3</v>
      </c>
      <c r="N80" s="68">
        <v>110.8</v>
      </c>
      <c r="O80" s="67">
        <v>100.1</v>
      </c>
      <c r="P80" s="68">
        <v>93.3</v>
      </c>
      <c r="Q80" s="67">
        <v>101.7</v>
      </c>
      <c r="R80" s="68">
        <v>87</v>
      </c>
      <c r="S80" s="67">
        <v>106.4</v>
      </c>
      <c r="T80" s="68">
        <v>85</v>
      </c>
      <c r="U80" s="67">
        <v>113.1</v>
      </c>
      <c r="V80" s="68">
        <v>105.2</v>
      </c>
      <c r="W80" s="67">
        <v>113.2</v>
      </c>
      <c r="X80" s="68">
        <v>84.2</v>
      </c>
      <c r="Y80" s="69">
        <v>109.5</v>
      </c>
      <c r="Z80" s="70">
        <v>94.1</v>
      </c>
    </row>
    <row r="81" spans="2:26" s="30" customFormat="1" ht="14.25" customHeight="1">
      <c r="B81" s="64"/>
      <c r="C81" s="73"/>
      <c r="D81" s="66" t="s">
        <v>329</v>
      </c>
      <c r="E81" s="67">
        <v>95.7</v>
      </c>
      <c r="F81" s="68">
        <v>108.7</v>
      </c>
      <c r="G81" s="67">
        <v>106</v>
      </c>
      <c r="H81" s="68">
        <v>95.9</v>
      </c>
      <c r="I81" s="67">
        <v>100.8</v>
      </c>
      <c r="J81" s="68">
        <v>99.1</v>
      </c>
      <c r="K81" s="67">
        <v>83.4</v>
      </c>
      <c r="L81" s="68">
        <v>119.4</v>
      </c>
      <c r="M81" s="67">
        <v>94.8</v>
      </c>
      <c r="N81" s="68">
        <v>102.9</v>
      </c>
      <c r="O81" s="67">
        <v>84.9</v>
      </c>
      <c r="P81" s="68">
        <v>89</v>
      </c>
      <c r="Q81" s="67">
        <v>96.1</v>
      </c>
      <c r="R81" s="68">
        <v>76.6</v>
      </c>
      <c r="S81" s="67">
        <v>97</v>
      </c>
      <c r="T81" s="68">
        <v>88.3</v>
      </c>
      <c r="U81" s="67">
        <v>103.7</v>
      </c>
      <c r="V81" s="68">
        <v>95.1</v>
      </c>
      <c r="W81" s="67">
        <v>102.9</v>
      </c>
      <c r="X81" s="68">
        <v>74.6</v>
      </c>
      <c r="Y81" s="69">
        <v>122.5</v>
      </c>
      <c r="Z81" s="70">
        <v>96.9</v>
      </c>
    </row>
    <row r="82" spans="2:26" s="30" customFormat="1" ht="14.25" customHeight="1">
      <c r="B82" s="64"/>
      <c r="C82" s="73"/>
      <c r="D82" s="66" t="s">
        <v>330</v>
      </c>
      <c r="E82" s="67">
        <v>102.8</v>
      </c>
      <c r="F82" s="68">
        <v>99</v>
      </c>
      <c r="G82" s="67">
        <v>107.3</v>
      </c>
      <c r="H82" s="68">
        <v>110.2</v>
      </c>
      <c r="I82" s="67">
        <v>113.5</v>
      </c>
      <c r="J82" s="68">
        <v>114.9</v>
      </c>
      <c r="K82" s="67">
        <v>107.2</v>
      </c>
      <c r="L82" s="68">
        <v>129.6</v>
      </c>
      <c r="M82" s="67">
        <v>109.1</v>
      </c>
      <c r="N82" s="68">
        <v>107.9</v>
      </c>
      <c r="O82" s="67">
        <v>90.5</v>
      </c>
      <c r="P82" s="68">
        <v>85.6</v>
      </c>
      <c r="Q82" s="67">
        <v>78.7</v>
      </c>
      <c r="R82" s="68">
        <v>85.7</v>
      </c>
      <c r="S82" s="67">
        <v>98</v>
      </c>
      <c r="T82" s="68">
        <v>95.1</v>
      </c>
      <c r="U82" s="67">
        <v>103.2</v>
      </c>
      <c r="V82" s="68">
        <v>93.6</v>
      </c>
      <c r="W82" s="67">
        <v>100.7</v>
      </c>
      <c r="X82" s="68">
        <v>74.6</v>
      </c>
      <c r="Y82" s="69">
        <v>108.7</v>
      </c>
      <c r="Z82" s="70">
        <v>111.9</v>
      </c>
    </row>
    <row r="83" spans="2:26" s="30" customFormat="1" ht="14.25" customHeight="1">
      <c r="B83" s="64"/>
      <c r="C83" s="73"/>
      <c r="D83" s="66" t="s">
        <v>331</v>
      </c>
      <c r="E83" s="67">
        <v>101.1</v>
      </c>
      <c r="F83" s="68">
        <v>113.9</v>
      </c>
      <c r="G83" s="67">
        <v>113.2</v>
      </c>
      <c r="H83" s="68">
        <v>120.7</v>
      </c>
      <c r="I83" s="67">
        <v>94.6</v>
      </c>
      <c r="J83" s="68">
        <v>80.9</v>
      </c>
      <c r="K83" s="67">
        <v>103.8</v>
      </c>
      <c r="L83" s="68">
        <v>136.5</v>
      </c>
      <c r="M83" s="67">
        <v>110.1</v>
      </c>
      <c r="N83" s="68">
        <v>95.7</v>
      </c>
      <c r="O83" s="67">
        <v>99.2</v>
      </c>
      <c r="P83" s="68">
        <v>95.7</v>
      </c>
      <c r="Q83" s="67">
        <v>84.7</v>
      </c>
      <c r="R83" s="68">
        <v>90.4</v>
      </c>
      <c r="S83" s="67">
        <v>109.7</v>
      </c>
      <c r="T83" s="68">
        <v>112.7</v>
      </c>
      <c r="U83" s="67">
        <v>102.5</v>
      </c>
      <c r="V83" s="68">
        <v>105.6</v>
      </c>
      <c r="W83" s="67">
        <v>115.6</v>
      </c>
      <c r="X83" s="68">
        <v>79</v>
      </c>
      <c r="Y83" s="69">
        <v>103.5</v>
      </c>
      <c r="Z83" s="70">
        <v>102.2</v>
      </c>
    </row>
    <row r="84" spans="2:26" s="30" customFormat="1" ht="14.25" customHeight="1">
      <c r="B84" s="64"/>
      <c r="C84" s="73"/>
      <c r="D84" s="66" t="s">
        <v>332</v>
      </c>
      <c r="E84" s="67">
        <v>103.4</v>
      </c>
      <c r="F84" s="68">
        <v>115</v>
      </c>
      <c r="G84" s="67">
        <v>121.2</v>
      </c>
      <c r="H84" s="68">
        <v>117.9</v>
      </c>
      <c r="I84" s="67">
        <v>105.4</v>
      </c>
      <c r="J84" s="68">
        <v>89.7</v>
      </c>
      <c r="K84" s="67">
        <v>119</v>
      </c>
      <c r="L84" s="68">
        <v>133.5</v>
      </c>
      <c r="M84" s="67">
        <v>106.9</v>
      </c>
      <c r="N84" s="68">
        <v>99.2</v>
      </c>
      <c r="O84" s="67">
        <v>101.8</v>
      </c>
      <c r="P84" s="68">
        <v>91.6</v>
      </c>
      <c r="Q84" s="67">
        <v>85.3</v>
      </c>
      <c r="R84" s="68">
        <v>89.9</v>
      </c>
      <c r="S84" s="67">
        <v>109.7</v>
      </c>
      <c r="T84" s="68">
        <v>104.8</v>
      </c>
      <c r="U84" s="67">
        <v>104.1</v>
      </c>
      <c r="V84" s="68">
        <v>106.2</v>
      </c>
      <c r="W84" s="67">
        <v>116.5</v>
      </c>
      <c r="X84" s="68">
        <v>78.9</v>
      </c>
      <c r="Y84" s="69">
        <v>105.3</v>
      </c>
      <c r="Z84" s="70">
        <v>107.4</v>
      </c>
    </row>
    <row r="85" spans="2:26" s="30" customFormat="1" ht="14.25" customHeight="1">
      <c r="B85" s="64"/>
      <c r="C85" s="73"/>
      <c r="D85" s="66" t="s">
        <v>334</v>
      </c>
      <c r="E85" s="67">
        <v>103.6</v>
      </c>
      <c r="F85" s="68">
        <v>113.9</v>
      </c>
      <c r="G85" s="67">
        <v>122.3</v>
      </c>
      <c r="H85" s="68">
        <v>110.3</v>
      </c>
      <c r="I85" s="67">
        <v>117.8</v>
      </c>
      <c r="J85" s="68">
        <v>84.4</v>
      </c>
      <c r="K85" s="67">
        <v>117.3</v>
      </c>
      <c r="L85" s="68">
        <v>127</v>
      </c>
      <c r="M85" s="67">
        <v>99.7</v>
      </c>
      <c r="N85" s="68">
        <v>92.1</v>
      </c>
      <c r="O85" s="67">
        <v>102.8</v>
      </c>
      <c r="P85" s="68">
        <v>89.5</v>
      </c>
      <c r="Q85" s="67">
        <v>102.6</v>
      </c>
      <c r="R85" s="68">
        <v>85.6</v>
      </c>
      <c r="S85" s="67">
        <v>107.9</v>
      </c>
      <c r="T85" s="68">
        <v>100.2</v>
      </c>
      <c r="U85" s="67">
        <v>107.8</v>
      </c>
      <c r="V85" s="68">
        <v>97.9</v>
      </c>
      <c r="W85" s="67">
        <v>105.2</v>
      </c>
      <c r="X85" s="68">
        <v>78.8</v>
      </c>
      <c r="Y85" s="69">
        <v>120.4</v>
      </c>
      <c r="Z85" s="70">
        <v>107.4</v>
      </c>
    </row>
    <row r="86" spans="2:26" s="30" customFormat="1" ht="14.25" customHeight="1">
      <c r="B86" s="57" t="s">
        <v>318</v>
      </c>
      <c r="C86" s="81"/>
      <c r="D86" s="82" t="s">
        <v>337</v>
      </c>
      <c r="E86" s="83">
        <v>105.06666666666666</v>
      </c>
      <c r="F86" s="84">
        <v>91.73333333333335</v>
      </c>
      <c r="G86" s="83">
        <v>106.73333333333333</v>
      </c>
      <c r="H86" s="84">
        <v>110.66666666666667</v>
      </c>
      <c r="I86" s="83">
        <v>91.76666666666665</v>
      </c>
      <c r="J86" s="84">
        <v>108.16666666666667</v>
      </c>
      <c r="K86" s="83">
        <v>170.46666666666667</v>
      </c>
      <c r="L86" s="84">
        <v>71.7</v>
      </c>
      <c r="M86" s="83">
        <v>110.3</v>
      </c>
      <c r="N86" s="84">
        <v>134.4</v>
      </c>
      <c r="O86" s="83">
        <v>97.43333333333332</v>
      </c>
      <c r="P86" s="84">
        <v>99.23333333333333</v>
      </c>
      <c r="Q86" s="83">
        <v>104.36666666666667</v>
      </c>
      <c r="R86" s="84">
        <v>110.46666666666665</v>
      </c>
      <c r="S86" s="83">
        <v>91</v>
      </c>
      <c r="T86" s="84">
        <v>100.2</v>
      </c>
      <c r="U86" s="83">
        <v>82.3</v>
      </c>
      <c r="V86" s="84">
        <v>93.4</v>
      </c>
      <c r="W86" s="83">
        <v>94.63333333333333</v>
      </c>
      <c r="X86" s="84">
        <v>90.26666666666667</v>
      </c>
      <c r="Y86" s="85">
        <v>122.56666666666666</v>
      </c>
      <c r="Z86" s="86">
        <v>111.16666666666667</v>
      </c>
    </row>
    <row r="87" spans="2:26" s="30" customFormat="1" ht="14.25" customHeight="1">
      <c r="B87" s="64"/>
      <c r="C87" s="65"/>
      <c r="D87" s="66" t="s">
        <v>338</v>
      </c>
      <c r="E87" s="67">
        <v>99.1</v>
      </c>
      <c r="F87" s="68">
        <v>95.4</v>
      </c>
      <c r="G87" s="67">
        <v>101.83333333333333</v>
      </c>
      <c r="H87" s="68">
        <v>100.06666666666666</v>
      </c>
      <c r="I87" s="67">
        <v>82.13333333333334</v>
      </c>
      <c r="J87" s="68">
        <v>77.66666666666667</v>
      </c>
      <c r="K87" s="67">
        <v>163.36666666666665</v>
      </c>
      <c r="L87" s="68">
        <v>73.1</v>
      </c>
      <c r="M87" s="67">
        <v>98.4</v>
      </c>
      <c r="N87" s="68">
        <v>113.96666666666665</v>
      </c>
      <c r="O87" s="67">
        <v>100.2</v>
      </c>
      <c r="P87" s="68">
        <v>96.83333333333333</v>
      </c>
      <c r="Q87" s="67">
        <v>100.36666666666667</v>
      </c>
      <c r="R87" s="68">
        <v>117.43333333333334</v>
      </c>
      <c r="S87" s="67">
        <v>95.53333333333335</v>
      </c>
      <c r="T87" s="68">
        <v>122.46666666666665</v>
      </c>
      <c r="U87" s="67">
        <v>100.06666666666666</v>
      </c>
      <c r="V87" s="68">
        <v>90.4</v>
      </c>
      <c r="W87" s="67">
        <v>93.2</v>
      </c>
      <c r="X87" s="68">
        <v>83.1</v>
      </c>
      <c r="Y87" s="69">
        <v>102.2</v>
      </c>
      <c r="Z87" s="70">
        <v>99.06666666666668</v>
      </c>
    </row>
    <row r="88" spans="2:26" ht="14.25" customHeight="1">
      <c r="B88" s="64"/>
      <c r="C88" s="65"/>
      <c r="D88" s="66" t="s">
        <v>339</v>
      </c>
      <c r="E88" s="67">
        <v>96.36666666666667</v>
      </c>
      <c r="F88" s="68">
        <v>90.46666666666665</v>
      </c>
      <c r="G88" s="67">
        <v>100.76666666666665</v>
      </c>
      <c r="H88" s="68">
        <v>98.83333333333333</v>
      </c>
      <c r="I88" s="67">
        <v>86.53333333333335</v>
      </c>
      <c r="J88" s="68">
        <v>100.5</v>
      </c>
      <c r="K88" s="67">
        <v>80.33333333333333</v>
      </c>
      <c r="L88" s="68">
        <v>77.06666666666666</v>
      </c>
      <c r="M88" s="67">
        <v>108.86666666666667</v>
      </c>
      <c r="N88" s="68">
        <v>109.43333333333334</v>
      </c>
      <c r="O88" s="67">
        <v>98.8</v>
      </c>
      <c r="P88" s="68">
        <v>96.46666666666665</v>
      </c>
      <c r="Q88" s="67">
        <v>98.6</v>
      </c>
      <c r="R88" s="68">
        <v>122.6</v>
      </c>
      <c r="S88" s="67">
        <v>88.96666666666665</v>
      </c>
      <c r="T88" s="68">
        <v>113.16666666666667</v>
      </c>
      <c r="U88" s="67">
        <v>95.03333333333335</v>
      </c>
      <c r="V88" s="68">
        <v>92.96666666666665</v>
      </c>
      <c r="W88" s="67">
        <v>96.56666666666668</v>
      </c>
      <c r="X88" s="68">
        <v>83.46666666666667</v>
      </c>
      <c r="Y88" s="69">
        <v>105.5</v>
      </c>
      <c r="Z88" s="70">
        <v>95.36666666666667</v>
      </c>
    </row>
    <row r="89" spans="2:26" ht="14.25" customHeight="1">
      <c r="B89" s="64"/>
      <c r="C89" s="65"/>
      <c r="D89" s="66" t="s">
        <v>340</v>
      </c>
      <c r="E89" s="67">
        <v>101.03333333333335</v>
      </c>
      <c r="F89" s="68">
        <v>95.16666666666667</v>
      </c>
      <c r="G89" s="67">
        <v>105.96666666666665</v>
      </c>
      <c r="H89" s="68">
        <v>100.13333333333333</v>
      </c>
      <c r="I89" s="67">
        <v>88.06666666666668</v>
      </c>
      <c r="J89" s="68">
        <v>98.26666666666667</v>
      </c>
      <c r="K89" s="67">
        <v>123.23333333333335</v>
      </c>
      <c r="L89" s="68">
        <v>86.26666666666667</v>
      </c>
      <c r="M89" s="67">
        <v>104.7</v>
      </c>
      <c r="N89" s="68">
        <v>104.6</v>
      </c>
      <c r="O89" s="67">
        <v>100.96666666666665</v>
      </c>
      <c r="P89" s="68">
        <v>103.96666666666665</v>
      </c>
      <c r="Q89" s="67">
        <v>101.2</v>
      </c>
      <c r="R89" s="68">
        <v>117.96666666666665</v>
      </c>
      <c r="S89" s="67">
        <v>96.83333333333333</v>
      </c>
      <c r="T89" s="68">
        <v>103.46666666666665</v>
      </c>
      <c r="U89" s="67">
        <v>96.86666666666667</v>
      </c>
      <c r="V89" s="68">
        <v>91.86666666666667</v>
      </c>
      <c r="W89" s="67">
        <v>93.93333333333332</v>
      </c>
      <c r="X89" s="68">
        <v>86.56666666666666</v>
      </c>
      <c r="Y89" s="69">
        <v>109.96666666666665</v>
      </c>
      <c r="Z89" s="70">
        <v>100.43333333333334</v>
      </c>
    </row>
    <row r="90" spans="2:26" ht="14.25" customHeight="1">
      <c r="B90" s="64" t="s">
        <v>319</v>
      </c>
      <c r="D90" s="66" t="s">
        <v>337</v>
      </c>
      <c r="E90" s="67">
        <v>107.56666666666668</v>
      </c>
      <c r="F90" s="68">
        <v>98.06666666666666</v>
      </c>
      <c r="G90" s="67">
        <v>107.36666666666667</v>
      </c>
      <c r="H90" s="68">
        <v>122.33333333333333</v>
      </c>
      <c r="I90" s="67">
        <v>107.13333333333333</v>
      </c>
      <c r="J90" s="68">
        <v>114.3</v>
      </c>
      <c r="K90" s="67">
        <v>175.36666666666665</v>
      </c>
      <c r="L90" s="68">
        <v>88.46666666666665</v>
      </c>
      <c r="M90" s="67">
        <v>104.7</v>
      </c>
      <c r="N90" s="68">
        <v>110.36666666666667</v>
      </c>
      <c r="O90" s="67">
        <v>94.83333333333333</v>
      </c>
      <c r="P90" s="68">
        <v>94.46666666666665</v>
      </c>
      <c r="Q90" s="67">
        <v>103.23333333333333</v>
      </c>
      <c r="R90" s="68">
        <v>111.3</v>
      </c>
      <c r="S90" s="67">
        <v>85.36666666666667</v>
      </c>
      <c r="T90" s="68">
        <v>104.76666666666665</v>
      </c>
      <c r="U90" s="67">
        <v>85.13333333333333</v>
      </c>
      <c r="V90" s="68">
        <v>98.63333333333333</v>
      </c>
      <c r="W90" s="67">
        <v>97.33333333333333</v>
      </c>
      <c r="X90" s="68">
        <v>101.96666666666665</v>
      </c>
      <c r="Y90" s="69">
        <v>116.4</v>
      </c>
      <c r="Z90" s="70">
        <v>115.76666666666665</v>
      </c>
    </row>
    <row r="91" spans="2:26" ht="14.25" customHeight="1">
      <c r="B91" s="64"/>
      <c r="D91" s="66" t="s">
        <v>338</v>
      </c>
      <c r="E91" s="67">
        <v>96.73333333333333</v>
      </c>
      <c r="F91" s="68">
        <v>96.3</v>
      </c>
      <c r="G91" s="67">
        <v>109.26666666666667</v>
      </c>
      <c r="H91" s="68">
        <v>106.03333333333335</v>
      </c>
      <c r="I91" s="67">
        <v>97.93333333333332</v>
      </c>
      <c r="J91" s="68">
        <v>101.7</v>
      </c>
      <c r="K91" s="67">
        <v>108.06666666666666</v>
      </c>
      <c r="L91" s="68">
        <v>99.53333333333335</v>
      </c>
      <c r="M91" s="67">
        <v>90.5</v>
      </c>
      <c r="N91" s="68">
        <v>116.73333333333335</v>
      </c>
      <c r="O91" s="67">
        <v>97.26666666666667</v>
      </c>
      <c r="P91" s="68">
        <v>94.16666666666667</v>
      </c>
      <c r="Q91" s="67">
        <v>80.8</v>
      </c>
      <c r="R91" s="68">
        <v>103.83333333333333</v>
      </c>
      <c r="S91" s="67">
        <v>97.56666666666666</v>
      </c>
      <c r="T91" s="68">
        <v>103.93333333333334</v>
      </c>
      <c r="U91" s="67">
        <v>100.6</v>
      </c>
      <c r="V91" s="68">
        <v>92.8</v>
      </c>
      <c r="W91" s="67">
        <v>91.8</v>
      </c>
      <c r="X91" s="68">
        <v>95.36666666666667</v>
      </c>
      <c r="Y91" s="69">
        <v>80.76666666666667</v>
      </c>
      <c r="Z91" s="70">
        <v>97.43333333333332</v>
      </c>
    </row>
    <row r="92" spans="2:26" ht="14.25" customHeight="1">
      <c r="B92" s="64"/>
      <c r="C92" s="73"/>
      <c r="D92" s="66" t="s">
        <v>339</v>
      </c>
      <c r="E92" s="67">
        <v>100.13333333333333</v>
      </c>
      <c r="F92" s="68">
        <v>101.8</v>
      </c>
      <c r="G92" s="67">
        <v>110.06666666666666</v>
      </c>
      <c r="H92" s="68">
        <v>99.06666666666668</v>
      </c>
      <c r="I92" s="67">
        <v>108.16666666666667</v>
      </c>
      <c r="J92" s="68">
        <v>115.56666666666666</v>
      </c>
      <c r="K92" s="67">
        <v>86.56666666666668</v>
      </c>
      <c r="L92" s="68">
        <v>104.16666666666667</v>
      </c>
      <c r="M92" s="67">
        <v>101.23333333333333</v>
      </c>
      <c r="N92" s="68">
        <v>120.1</v>
      </c>
      <c r="O92" s="67">
        <v>101.73333333333333</v>
      </c>
      <c r="P92" s="68">
        <v>90.06666666666666</v>
      </c>
      <c r="Q92" s="67">
        <v>100.16666666666667</v>
      </c>
      <c r="R92" s="68">
        <v>104.46666666666665</v>
      </c>
      <c r="S92" s="67">
        <v>106.43333333333334</v>
      </c>
      <c r="T92" s="68">
        <v>87.46666666666665</v>
      </c>
      <c r="U92" s="67">
        <v>99.33333333333333</v>
      </c>
      <c r="V92" s="68">
        <v>91.1</v>
      </c>
      <c r="W92" s="67">
        <v>90.9</v>
      </c>
      <c r="X92" s="68">
        <v>91.7</v>
      </c>
      <c r="Y92" s="69">
        <v>101.96666666666665</v>
      </c>
      <c r="Z92" s="70">
        <v>103.4</v>
      </c>
    </row>
    <row r="93" spans="2:26" ht="14.25" customHeight="1">
      <c r="B93" s="64"/>
      <c r="C93" s="73"/>
      <c r="D93" s="66" t="s">
        <v>340</v>
      </c>
      <c r="E93" s="67">
        <v>99.23333333333335</v>
      </c>
      <c r="F93" s="68">
        <v>105.76666666666667</v>
      </c>
      <c r="G93" s="67">
        <v>95.4</v>
      </c>
      <c r="H93" s="68">
        <v>104.6</v>
      </c>
      <c r="I93" s="67">
        <v>102.33333333333333</v>
      </c>
      <c r="J93" s="68">
        <v>97.3</v>
      </c>
      <c r="K93" s="67">
        <v>89</v>
      </c>
      <c r="L93" s="68">
        <v>101.6</v>
      </c>
      <c r="M93" s="67">
        <v>93.16666666666667</v>
      </c>
      <c r="N93" s="68">
        <v>114.73333333333333</v>
      </c>
      <c r="O93" s="67">
        <v>103.96666666666665</v>
      </c>
      <c r="P93" s="68">
        <v>100.86666666666667</v>
      </c>
      <c r="Q93" s="67">
        <v>101.26666666666667</v>
      </c>
      <c r="R93" s="68">
        <v>107.6</v>
      </c>
      <c r="S93" s="67">
        <v>109.46666666666665</v>
      </c>
      <c r="T93" s="68">
        <v>102.86666666666667</v>
      </c>
      <c r="U93" s="67">
        <v>100.26666666666665</v>
      </c>
      <c r="V93" s="68">
        <v>109.83333333333333</v>
      </c>
      <c r="W93" s="67">
        <v>104.33333333333333</v>
      </c>
      <c r="X93" s="68">
        <v>124.23333333333335</v>
      </c>
      <c r="Y93" s="69">
        <v>91.56666666666666</v>
      </c>
      <c r="Z93" s="70">
        <v>96.66666666666667</v>
      </c>
    </row>
    <row r="94" spans="2:26" ht="14.25" customHeight="1">
      <c r="B94" s="64" t="s">
        <v>320</v>
      </c>
      <c r="C94" s="73"/>
      <c r="D94" s="66" t="s">
        <v>337</v>
      </c>
      <c r="E94" s="67">
        <v>105.06666666666666</v>
      </c>
      <c r="F94" s="68">
        <v>100.86666666666667</v>
      </c>
      <c r="G94" s="67">
        <v>96.56666666666666</v>
      </c>
      <c r="H94" s="68">
        <v>104.03333333333335</v>
      </c>
      <c r="I94" s="67">
        <v>112.76666666666665</v>
      </c>
      <c r="J94" s="68">
        <v>118.73333333333333</v>
      </c>
      <c r="K94" s="67">
        <v>116.16666666666667</v>
      </c>
      <c r="L94" s="68">
        <v>96.43333333333334</v>
      </c>
      <c r="M94" s="67">
        <v>109.13333333333333</v>
      </c>
      <c r="N94" s="68">
        <v>102.83333333333333</v>
      </c>
      <c r="O94" s="67">
        <v>98.3</v>
      </c>
      <c r="P94" s="68">
        <v>96.1</v>
      </c>
      <c r="Q94" s="67">
        <v>101.6</v>
      </c>
      <c r="R94" s="68">
        <v>104.1</v>
      </c>
      <c r="S94" s="67">
        <v>92.1</v>
      </c>
      <c r="T94" s="68">
        <v>98.6</v>
      </c>
      <c r="U94" s="67">
        <v>85.06666666666666</v>
      </c>
      <c r="V94" s="68">
        <v>115.3</v>
      </c>
      <c r="W94" s="67">
        <v>111.36666666666667</v>
      </c>
      <c r="X94" s="68">
        <v>125.76666666666665</v>
      </c>
      <c r="Y94" s="69">
        <v>112.36666666666667</v>
      </c>
      <c r="Z94" s="70">
        <v>111.6</v>
      </c>
    </row>
    <row r="95" spans="1:26" ht="14.25" customHeight="1">
      <c r="A95" s="30"/>
      <c r="B95" s="64"/>
      <c r="C95" s="73"/>
      <c r="D95" s="66" t="s">
        <v>338</v>
      </c>
      <c r="E95" s="67">
        <v>96.2</v>
      </c>
      <c r="F95" s="68">
        <v>106.63333333333333</v>
      </c>
      <c r="G95" s="67">
        <v>104.36666666666667</v>
      </c>
      <c r="H95" s="68">
        <v>94.73333333333333</v>
      </c>
      <c r="I95" s="67">
        <v>98.96666666666665</v>
      </c>
      <c r="J95" s="68">
        <v>88.86666666666667</v>
      </c>
      <c r="K95" s="67">
        <v>78.56666666666668</v>
      </c>
      <c r="L95" s="68">
        <v>95.16666666666667</v>
      </c>
      <c r="M95" s="67">
        <v>94.26666666666665</v>
      </c>
      <c r="N95" s="68">
        <v>92.23333333333333</v>
      </c>
      <c r="O95" s="67">
        <v>98.36666666666667</v>
      </c>
      <c r="P95" s="68">
        <v>99.56666666666666</v>
      </c>
      <c r="Q95" s="67">
        <v>97.53333333333335</v>
      </c>
      <c r="R95" s="68">
        <v>94.33333333333333</v>
      </c>
      <c r="S95" s="67">
        <v>100.3</v>
      </c>
      <c r="T95" s="68">
        <v>95.23333333333333</v>
      </c>
      <c r="U95" s="67">
        <v>105.73333333333335</v>
      </c>
      <c r="V95" s="68">
        <v>93.2</v>
      </c>
      <c r="W95" s="67">
        <v>93.53333333333335</v>
      </c>
      <c r="X95" s="68">
        <v>92.33333333333333</v>
      </c>
      <c r="Y95" s="69">
        <v>87.3</v>
      </c>
      <c r="Z95" s="70">
        <v>92.93333333333332</v>
      </c>
    </row>
    <row r="96" spans="1:26" ht="14.25" customHeight="1">
      <c r="A96" s="30"/>
      <c r="B96" s="64"/>
      <c r="C96" s="73"/>
      <c r="D96" s="66" t="s">
        <v>339</v>
      </c>
      <c r="E96" s="67">
        <v>98.83333333333333</v>
      </c>
      <c r="F96" s="68">
        <v>96.66666666666667</v>
      </c>
      <c r="G96" s="67">
        <v>97.63333333333333</v>
      </c>
      <c r="H96" s="68">
        <v>101.76666666666667</v>
      </c>
      <c r="I96" s="67">
        <v>96.33333333333333</v>
      </c>
      <c r="J96" s="68">
        <v>97.8</v>
      </c>
      <c r="K96" s="67">
        <v>98.5</v>
      </c>
      <c r="L96" s="68">
        <v>99.93333333333334</v>
      </c>
      <c r="M96" s="67">
        <v>97.56666666666666</v>
      </c>
      <c r="N96" s="68">
        <v>103.93333333333334</v>
      </c>
      <c r="O96" s="67">
        <v>98.33333333333333</v>
      </c>
      <c r="P96" s="68">
        <v>100.26666666666667</v>
      </c>
      <c r="Q96" s="67">
        <v>99.53333333333335</v>
      </c>
      <c r="R96" s="68">
        <v>99.1</v>
      </c>
      <c r="S96" s="67">
        <v>98.3</v>
      </c>
      <c r="T96" s="68">
        <v>93.9</v>
      </c>
      <c r="U96" s="67">
        <v>105.3</v>
      </c>
      <c r="V96" s="68">
        <v>94.06666666666666</v>
      </c>
      <c r="W96" s="67">
        <v>96</v>
      </c>
      <c r="X96" s="68">
        <v>89.06666666666666</v>
      </c>
      <c r="Y96" s="69">
        <v>100.46666666666665</v>
      </c>
      <c r="Z96" s="70">
        <v>97.56666666666666</v>
      </c>
    </row>
    <row r="97" spans="1:26" ht="14.25" customHeight="1">
      <c r="A97" s="30"/>
      <c r="B97" s="64"/>
      <c r="C97" s="73"/>
      <c r="D97" s="66" t="s">
        <v>340</v>
      </c>
      <c r="E97" s="67">
        <v>99.93333333333334</v>
      </c>
      <c r="F97" s="68">
        <v>95.8</v>
      </c>
      <c r="G97" s="67">
        <v>101.46666666666665</v>
      </c>
      <c r="H97" s="68">
        <v>99.4</v>
      </c>
      <c r="I97" s="67">
        <v>91.96666666666665</v>
      </c>
      <c r="J97" s="68">
        <v>94.6</v>
      </c>
      <c r="K97" s="67">
        <v>106.76666666666665</v>
      </c>
      <c r="L97" s="68">
        <v>108.46666666666665</v>
      </c>
      <c r="M97" s="67">
        <v>99.06666666666666</v>
      </c>
      <c r="N97" s="68">
        <v>100.96666666666665</v>
      </c>
      <c r="O97" s="67">
        <v>105.03333333333335</v>
      </c>
      <c r="P97" s="68">
        <v>104.06666666666668</v>
      </c>
      <c r="Q97" s="67">
        <v>101.36666666666667</v>
      </c>
      <c r="R97" s="68">
        <v>102.46666666666665</v>
      </c>
      <c r="S97" s="67">
        <v>109.26666666666667</v>
      </c>
      <c r="T97" s="68">
        <v>112.3</v>
      </c>
      <c r="U97" s="67">
        <v>103.93333333333334</v>
      </c>
      <c r="V97" s="68">
        <v>97.43333333333332</v>
      </c>
      <c r="W97" s="67">
        <v>99.13333333333333</v>
      </c>
      <c r="X97" s="68">
        <v>92.86666666666667</v>
      </c>
      <c r="Y97" s="69">
        <v>99.83333333333333</v>
      </c>
      <c r="Z97" s="70">
        <v>97.93333333333334</v>
      </c>
    </row>
    <row r="98" spans="1:26" ht="14.25" customHeight="1">
      <c r="A98" s="30"/>
      <c r="B98" s="64" t="s">
        <v>321</v>
      </c>
      <c r="C98" s="73"/>
      <c r="D98" s="66" t="s">
        <v>337</v>
      </c>
      <c r="E98" s="67">
        <v>102.46666666666665</v>
      </c>
      <c r="F98" s="68">
        <v>97.33333333333333</v>
      </c>
      <c r="G98" s="67">
        <v>107.86666666666667</v>
      </c>
      <c r="H98" s="68">
        <v>109.56666666666666</v>
      </c>
      <c r="I98" s="67">
        <v>107.1</v>
      </c>
      <c r="J98" s="68">
        <v>108.7</v>
      </c>
      <c r="K98" s="67">
        <v>122.6</v>
      </c>
      <c r="L98" s="68">
        <v>108.36666666666667</v>
      </c>
      <c r="M98" s="67">
        <v>97.9</v>
      </c>
      <c r="N98" s="68">
        <v>98.76666666666667</v>
      </c>
      <c r="O98" s="67">
        <v>99.06666666666668</v>
      </c>
      <c r="P98" s="68">
        <v>99.26666666666667</v>
      </c>
      <c r="Q98" s="67">
        <v>100</v>
      </c>
      <c r="R98" s="68">
        <v>97.8</v>
      </c>
      <c r="S98" s="67">
        <v>98.13333333333333</v>
      </c>
      <c r="T98" s="68">
        <v>93.3</v>
      </c>
      <c r="U98" s="67">
        <v>88.53333333333335</v>
      </c>
      <c r="V98" s="68">
        <v>99.6</v>
      </c>
      <c r="W98" s="67">
        <v>96.73333333333333</v>
      </c>
      <c r="X98" s="68">
        <v>107.26666666666665</v>
      </c>
      <c r="Y98" s="69">
        <v>109.73333333333333</v>
      </c>
      <c r="Z98" s="70">
        <v>105.96666666666665</v>
      </c>
    </row>
    <row r="99" spans="1:26" ht="14.25" customHeight="1">
      <c r="A99" s="30"/>
      <c r="B99" s="64"/>
      <c r="C99" s="73"/>
      <c r="D99" s="66" t="s">
        <v>338</v>
      </c>
      <c r="E99" s="67">
        <v>95.06666666666668</v>
      </c>
      <c r="F99" s="68">
        <v>100.6</v>
      </c>
      <c r="G99" s="67">
        <v>113.2</v>
      </c>
      <c r="H99" s="68">
        <v>110.33333333333333</v>
      </c>
      <c r="I99" s="67">
        <v>102.83333333333333</v>
      </c>
      <c r="J99" s="68">
        <v>89.1</v>
      </c>
      <c r="K99" s="67">
        <v>81.4</v>
      </c>
      <c r="L99" s="68">
        <v>113.13333333333333</v>
      </c>
      <c r="M99" s="67">
        <v>87.86666666666667</v>
      </c>
      <c r="N99" s="68">
        <v>104.63333333333333</v>
      </c>
      <c r="O99" s="67">
        <v>96.36666666666667</v>
      </c>
      <c r="P99" s="68">
        <v>94.43333333333332</v>
      </c>
      <c r="Q99" s="67">
        <v>86</v>
      </c>
      <c r="R99" s="68">
        <v>91.8</v>
      </c>
      <c r="S99" s="67">
        <v>107.76666666666667</v>
      </c>
      <c r="T99" s="68">
        <v>94.36666666666667</v>
      </c>
      <c r="U99" s="67">
        <v>104.93333333333334</v>
      </c>
      <c r="V99" s="68">
        <v>91.63333333333334</v>
      </c>
      <c r="W99" s="67">
        <v>93.73333333333333</v>
      </c>
      <c r="X99" s="68">
        <v>86.06666666666666</v>
      </c>
      <c r="Y99" s="69">
        <v>85.03333333333335</v>
      </c>
      <c r="Z99" s="70">
        <v>93.33333333333333</v>
      </c>
    </row>
    <row r="100" spans="1:26" ht="14.25" customHeight="1">
      <c r="A100" s="30"/>
      <c r="B100" s="64"/>
      <c r="C100" s="73"/>
      <c r="D100" s="66" t="s">
        <v>339</v>
      </c>
      <c r="E100" s="67">
        <v>102.93333333333332</v>
      </c>
      <c r="F100" s="68">
        <v>106.56666666666666</v>
      </c>
      <c r="G100" s="67">
        <v>105.76666666666665</v>
      </c>
      <c r="H100" s="68">
        <v>109.9</v>
      </c>
      <c r="I100" s="67">
        <v>107.33333333333333</v>
      </c>
      <c r="J100" s="68">
        <v>95.73333333333333</v>
      </c>
      <c r="K100" s="67">
        <v>117.8</v>
      </c>
      <c r="L100" s="68">
        <v>119</v>
      </c>
      <c r="M100" s="67">
        <v>99.2</v>
      </c>
      <c r="N100" s="68">
        <v>111.93333333333334</v>
      </c>
      <c r="O100" s="67">
        <v>96.2</v>
      </c>
      <c r="P100" s="68">
        <v>97.8</v>
      </c>
      <c r="Q100" s="67">
        <v>98.73333333333335</v>
      </c>
      <c r="R100" s="68">
        <v>92.06666666666668</v>
      </c>
      <c r="S100" s="67">
        <v>98.1</v>
      </c>
      <c r="T100" s="68">
        <v>86.8</v>
      </c>
      <c r="U100" s="67">
        <v>103.73333333333333</v>
      </c>
      <c r="V100" s="68">
        <v>93.66666666666667</v>
      </c>
      <c r="W100" s="67">
        <v>96.66666666666667</v>
      </c>
      <c r="X100" s="68">
        <v>85.66666666666667</v>
      </c>
      <c r="Y100" s="69">
        <v>96.9</v>
      </c>
      <c r="Z100" s="70">
        <v>105.16666666666667</v>
      </c>
    </row>
    <row r="101" spans="1:26" ht="14.25" customHeight="1">
      <c r="A101" s="30"/>
      <c r="B101" s="64"/>
      <c r="C101" s="73"/>
      <c r="D101" s="66" t="s">
        <v>340</v>
      </c>
      <c r="E101" s="67">
        <v>104.03333333333335</v>
      </c>
      <c r="F101" s="68">
        <v>106.6</v>
      </c>
      <c r="G101" s="67">
        <v>111.26666666666665</v>
      </c>
      <c r="H101" s="68">
        <v>117.43333333333334</v>
      </c>
      <c r="I101" s="67">
        <v>99.93333333333334</v>
      </c>
      <c r="J101" s="68">
        <v>105.36666666666667</v>
      </c>
      <c r="K101" s="67">
        <v>121.6</v>
      </c>
      <c r="L101" s="68">
        <v>124.76666666666667</v>
      </c>
      <c r="M101" s="67">
        <v>97.83333333333333</v>
      </c>
      <c r="N101" s="68">
        <v>103.4</v>
      </c>
      <c r="O101" s="67">
        <v>102.6</v>
      </c>
      <c r="P101" s="68">
        <v>104.63333333333333</v>
      </c>
      <c r="Q101" s="67">
        <v>94.76666666666667</v>
      </c>
      <c r="R101" s="68">
        <v>94.83333333333333</v>
      </c>
      <c r="S101" s="67">
        <v>104.63333333333333</v>
      </c>
      <c r="T101" s="68">
        <v>103.4</v>
      </c>
      <c r="U101" s="67">
        <v>103.83333333333333</v>
      </c>
      <c r="V101" s="68">
        <v>99.96666666666668</v>
      </c>
      <c r="W101" s="67">
        <v>104.66666666666667</v>
      </c>
      <c r="X101" s="68">
        <v>87.56666666666666</v>
      </c>
      <c r="Y101" s="69">
        <v>97.26666666666665</v>
      </c>
      <c r="Z101" s="70">
        <v>104.13333333333333</v>
      </c>
    </row>
    <row r="102" spans="1:26" ht="14.25" customHeight="1">
      <c r="A102" s="30"/>
      <c r="B102" s="64" t="s">
        <v>561</v>
      </c>
      <c r="C102" s="73"/>
      <c r="D102" s="66" t="s">
        <v>337</v>
      </c>
      <c r="E102" s="67">
        <v>103.4</v>
      </c>
      <c r="F102" s="68">
        <v>111</v>
      </c>
      <c r="G102" s="67">
        <v>109.9</v>
      </c>
      <c r="H102" s="68">
        <v>117.5</v>
      </c>
      <c r="I102" s="67">
        <v>105.4</v>
      </c>
      <c r="J102" s="68">
        <v>110.3</v>
      </c>
      <c r="K102" s="67">
        <v>132.9</v>
      </c>
      <c r="L102" s="68">
        <v>121.7</v>
      </c>
      <c r="M102" s="67">
        <v>99.2</v>
      </c>
      <c r="N102" s="68">
        <v>100.5</v>
      </c>
      <c r="O102" s="67">
        <v>99.2</v>
      </c>
      <c r="P102" s="68">
        <v>96.8</v>
      </c>
      <c r="Q102" s="67">
        <v>95.8</v>
      </c>
      <c r="R102" s="68">
        <v>87</v>
      </c>
      <c r="S102" s="67">
        <v>93.2</v>
      </c>
      <c r="T102" s="68">
        <v>99.5</v>
      </c>
      <c r="U102" s="67">
        <v>83.3</v>
      </c>
      <c r="V102" s="68">
        <v>107.9</v>
      </c>
      <c r="W102" s="67">
        <v>103.4</v>
      </c>
      <c r="X102" s="68">
        <v>119.7</v>
      </c>
      <c r="Y102" s="69">
        <v>105.7</v>
      </c>
      <c r="Z102" s="70">
        <v>108.3</v>
      </c>
    </row>
    <row r="103" spans="1:26" ht="14.25" customHeight="1">
      <c r="A103" s="30"/>
      <c r="B103" s="64"/>
      <c r="C103" s="73"/>
      <c r="D103" s="66" t="s">
        <v>338</v>
      </c>
      <c r="E103" s="67">
        <v>93.1</v>
      </c>
      <c r="F103" s="68">
        <v>104.9</v>
      </c>
      <c r="G103" s="67">
        <v>110</v>
      </c>
      <c r="H103" s="68">
        <v>100.4</v>
      </c>
      <c r="I103" s="67">
        <v>100.4</v>
      </c>
      <c r="J103" s="68">
        <v>88.6</v>
      </c>
      <c r="K103" s="67">
        <v>80.4</v>
      </c>
      <c r="L103" s="68">
        <v>123.7</v>
      </c>
      <c r="M103" s="67">
        <v>87</v>
      </c>
      <c r="N103" s="68">
        <v>97.1</v>
      </c>
      <c r="O103" s="67">
        <v>99.1</v>
      </c>
      <c r="P103" s="68">
        <v>87.3</v>
      </c>
      <c r="Q103" s="67">
        <v>91.5</v>
      </c>
      <c r="R103" s="68">
        <v>83.7</v>
      </c>
      <c r="S103" s="67">
        <v>104.1</v>
      </c>
      <c r="T103" s="68">
        <v>103.2</v>
      </c>
      <c r="U103" s="67">
        <v>100.9</v>
      </c>
      <c r="V103" s="68">
        <v>100.6</v>
      </c>
      <c r="W103" s="67">
        <v>107.8</v>
      </c>
      <c r="X103" s="68">
        <v>81.4</v>
      </c>
      <c r="Y103" s="69">
        <v>94.2</v>
      </c>
      <c r="Z103" s="70">
        <v>92.5</v>
      </c>
    </row>
    <row r="104" spans="1:26" ht="14.25" customHeight="1">
      <c r="A104" s="30"/>
      <c r="B104" s="64"/>
      <c r="C104" s="73"/>
      <c r="D104" s="66" t="s">
        <v>339</v>
      </c>
      <c r="E104" s="67">
        <v>98.5</v>
      </c>
      <c r="F104" s="68">
        <v>107</v>
      </c>
      <c r="G104" s="67">
        <v>109.8</v>
      </c>
      <c r="H104" s="68">
        <v>103.4</v>
      </c>
      <c r="I104" s="67">
        <v>102.8</v>
      </c>
      <c r="J104" s="68">
        <v>101</v>
      </c>
      <c r="K104" s="67">
        <v>90.6</v>
      </c>
      <c r="L104" s="68">
        <v>125</v>
      </c>
      <c r="M104" s="67">
        <v>99.7</v>
      </c>
      <c r="N104" s="68">
        <v>107.2</v>
      </c>
      <c r="O104" s="67">
        <v>91.8</v>
      </c>
      <c r="P104" s="68">
        <v>89.3</v>
      </c>
      <c r="Q104" s="67">
        <v>92.2</v>
      </c>
      <c r="R104" s="68">
        <v>83.1</v>
      </c>
      <c r="S104" s="67">
        <v>100.5</v>
      </c>
      <c r="T104" s="68">
        <v>89.5</v>
      </c>
      <c r="U104" s="67">
        <v>106.7</v>
      </c>
      <c r="V104" s="68">
        <v>98</v>
      </c>
      <c r="W104" s="67">
        <v>105.6</v>
      </c>
      <c r="X104" s="68">
        <v>77.8</v>
      </c>
      <c r="Y104" s="69">
        <v>113.6</v>
      </c>
      <c r="Z104" s="70">
        <v>101</v>
      </c>
    </row>
    <row r="105" spans="1:26" ht="14.25" customHeight="1" thickBot="1">
      <c r="A105" s="30"/>
      <c r="B105" s="74"/>
      <c r="C105" s="75"/>
      <c r="D105" s="76" t="s">
        <v>340</v>
      </c>
      <c r="E105" s="77">
        <v>102.7</v>
      </c>
      <c r="F105" s="78">
        <v>114.3</v>
      </c>
      <c r="G105" s="77">
        <v>118.9</v>
      </c>
      <c r="H105" s="78">
        <v>116.3</v>
      </c>
      <c r="I105" s="77">
        <v>105.9</v>
      </c>
      <c r="J105" s="78">
        <v>85</v>
      </c>
      <c r="K105" s="77">
        <v>113.4</v>
      </c>
      <c r="L105" s="78">
        <v>132.3</v>
      </c>
      <c r="M105" s="77">
        <v>105.6</v>
      </c>
      <c r="N105" s="78">
        <v>95.7</v>
      </c>
      <c r="O105" s="77">
        <v>101.3</v>
      </c>
      <c r="P105" s="78">
        <v>92.3</v>
      </c>
      <c r="Q105" s="77">
        <v>90.9</v>
      </c>
      <c r="R105" s="78">
        <v>88.6</v>
      </c>
      <c r="S105" s="77">
        <v>109.1</v>
      </c>
      <c r="T105" s="78">
        <v>105.9</v>
      </c>
      <c r="U105" s="77">
        <v>104.8</v>
      </c>
      <c r="V105" s="78">
        <v>103.2</v>
      </c>
      <c r="W105" s="77">
        <v>112.4</v>
      </c>
      <c r="X105" s="78">
        <v>78.9</v>
      </c>
      <c r="Y105" s="79">
        <v>109.7</v>
      </c>
      <c r="Z105" s="80">
        <v>105.7</v>
      </c>
    </row>
  </sheetData>
  <mergeCells count="7">
    <mergeCell ref="E58:E61"/>
    <mergeCell ref="X60:X61"/>
    <mergeCell ref="B4:Z4"/>
    <mergeCell ref="E6:E9"/>
    <mergeCell ref="X8:X9"/>
    <mergeCell ref="B56:Z56"/>
    <mergeCell ref="Y57:Z57"/>
  </mergeCells>
  <printOptions horizontalCentered="1" verticalCentered="1"/>
  <pageMargins left="0.3937007874015748" right="0.3937007874015748" top="0" bottom="0" header="0.7086614173228347" footer="0.1968503937007874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Z105"/>
  <sheetViews>
    <sheetView workbookViewId="0" topLeftCell="A5">
      <selection activeCell="Y13" sqref="Y13"/>
    </sheetView>
  </sheetViews>
  <sheetFormatPr defaultColWidth="9.00390625" defaultRowHeight="13.5"/>
  <cols>
    <col min="1" max="1" width="3.125" style="1" customWidth="1"/>
    <col min="2" max="2" width="2.875" style="1" customWidth="1"/>
    <col min="3" max="3" width="9.00390625" style="1" customWidth="1"/>
    <col min="4" max="4" width="4.625" style="1" customWidth="1"/>
    <col min="5" max="5" width="8.125" style="1" customWidth="1"/>
    <col min="6" max="26" width="7.125" style="1" customWidth="1"/>
    <col min="27" max="16384" width="9.00390625" style="1" customWidth="1"/>
  </cols>
  <sheetData>
    <row r="1" ht="13.5">
      <c r="N1" s="30"/>
    </row>
    <row r="2" ht="13.5" hidden="1"/>
    <row r="3" ht="13.5" hidden="1"/>
    <row r="4" spans="2:26" s="29" customFormat="1" ht="24" customHeight="1">
      <c r="B4" s="112" t="s">
        <v>341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</row>
    <row r="5" s="30" customFormat="1" ht="12.75" thickBot="1"/>
    <row r="6" spans="2:26" s="30" customFormat="1" ht="13.5" customHeight="1">
      <c r="B6" s="31"/>
      <c r="C6" s="32"/>
      <c r="D6" s="33" t="s">
        <v>282</v>
      </c>
      <c r="E6" s="107" t="s">
        <v>283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5" t="s">
        <v>284</v>
      </c>
      <c r="Z6" s="36" t="s">
        <v>285</v>
      </c>
    </row>
    <row r="7" spans="2:26" s="30" customFormat="1" ht="12">
      <c r="B7" s="37"/>
      <c r="C7" s="38"/>
      <c r="D7" s="39"/>
      <c r="E7" s="108"/>
      <c r="F7" s="41"/>
      <c r="G7" s="41" t="s">
        <v>286</v>
      </c>
      <c r="H7" s="41" t="s">
        <v>287</v>
      </c>
      <c r="I7" s="42" t="s">
        <v>288</v>
      </c>
      <c r="J7" s="41" t="s">
        <v>289</v>
      </c>
      <c r="K7" s="41" t="s">
        <v>290</v>
      </c>
      <c r="L7" s="41" t="s">
        <v>291</v>
      </c>
      <c r="M7" s="43" t="s">
        <v>292</v>
      </c>
      <c r="N7" s="41" t="s">
        <v>293</v>
      </c>
      <c r="O7" s="41" t="s">
        <v>294</v>
      </c>
      <c r="P7" s="41"/>
      <c r="Q7" s="41" t="s">
        <v>295</v>
      </c>
      <c r="R7" s="44" t="s">
        <v>296</v>
      </c>
      <c r="S7" s="45" t="s">
        <v>297</v>
      </c>
      <c r="T7" s="41"/>
      <c r="U7" s="41" t="s">
        <v>298</v>
      </c>
      <c r="V7" s="42" t="s">
        <v>299</v>
      </c>
      <c r="W7" s="43"/>
      <c r="X7" s="43"/>
      <c r="Y7" s="46"/>
      <c r="Z7" s="47"/>
    </row>
    <row r="8" spans="2:26" s="30" customFormat="1" ht="12">
      <c r="B8" s="37"/>
      <c r="C8" s="38"/>
      <c r="D8" s="39"/>
      <c r="E8" s="108"/>
      <c r="F8" s="48" t="s">
        <v>300</v>
      </c>
      <c r="G8" s="48"/>
      <c r="H8" s="48"/>
      <c r="I8" s="40"/>
      <c r="J8" s="48"/>
      <c r="K8" s="48" t="s">
        <v>301</v>
      </c>
      <c r="L8" s="49" t="s">
        <v>302</v>
      </c>
      <c r="M8" s="50"/>
      <c r="N8" s="48"/>
      <c r="O8" s="48" t="s">
        <v>303</v>
      </c>
      <c r="P8" s="48" t="s">
        <v>304</v>
      </c>
      <c r="Q8" s="48" t="s">
        <v>305</v>
      </c>
      <c r="R8" s="48" t="s">
        <v>306</v>
      </c>
      <c r="S8" s="48" t="s">
        <v>307</v>
      </c>
      <c r="T8" s="48" t="s">
        <v>308</v>
      </c>
      <c r="U8" s="48" t="s">
        <v>309</v>
      </c>
      <c r="V8" s="48"/>
      <c r="W8" s="41" t="s">
        <v>310</v>
      </c>
      <c r="X8" s="110" t="s">
        <v>311</v>
      </c>
      <c r="Y8" s="46" t="s">
        <v>312</v>
      </c>
      <c r="Z8" s="47" t="s">
        <v>313</v>
      </c>
    </row>
    <row r="9" spans="2:26" s="30" customFormat="1" ht="12">
      <c r="B9" s="51" t="s">
        <v>314</v>
      </c>
      <c r="C9" s="52"/>
      <c r="D9" s="53"/>
      <c r="E9" s="109"/>
      <c r="F9" s="54"/>
      <c r="G9" s="54" t="s">
        <v>315</v>
      </c>
      <c r="H9" s="54" t="s">
        <v>315</v>
      </c>
      <c r="I9" s="54" t="s">
        <v>315</v>
      </c>
      <c r="J9" s="54" t="s">
        <v>315</v>
      </c>
      <c r="K9" s="54" t="s">
        <v>315</v>
      </c>
      <c r="L9" s="54" t="s">
        <v>315</v>
      </c>
      <c r="M9" s="54" t="s">
        <v>315</v>
      </c>
      <c r="N9" s="54" t="s">
        <v>315</v>
      </c>
      <c r="O9" s="54" t="s">
        <v>315</v>
      </c>
      <c r="P9" s="54"/>
      <c r="Q9" s="54" t="s">
        <v>315</v>
      </c>
      <c r="R9" s="54" t="s">
        <v>315</v>
      </c>
      <c r="S9" s="54" t="s">
        <v>316</v>
      </c>
      <c r="T9" s="54"/>
      <c r="U9" s="54" t="s">
        <v>316</v>
      </c>
      <c r="V9" s="54" t="s">
        <v>316</v>
      </c>
      <c r="W9" s="54" t="s">
        <v>316</v>
      </c>
      <c r="X9" s="111"/>
      <c r="Y9" s="55"/>
      <c r="Z9" s="56"/>
    </row>
    <row r="10" spans="2:26" s="30" customFormat="1" ht="15" customHeight="1">
      <c r="B10" s="57"/>
      <c r="C10" s="58" t="s">
        <v>342</v>
      </c>
      <c r="D10" s="59"/>
      <c r="E10" s="60">
        <v>10000</v>
      </c>
      <c r="F10" s="61">
        <v>370.6</v>
      </c>
      <c r="G10" s="60">
        <v>108</v>
      </c>
      <c r="H10" s="61">
        <v>251.6</v>
      </c>
      <c r="I10" s="60">
        <v>1440.1</v>
      </c>
      <c r="J10" s="61">
        <v>478.4</v>
      </c>
      <c r="K10" s="60">
        <v>605.6</v>
      </c>
      <c r="L10" s="61">
        <v>276.3</v>
      </c>
      <c r="M10" s="60">
        <v>2432.7</v>
      </c>
      <c r="N10" s="61">
        <v>65.9</v>
      </c>
      <c r="O10" s="60">
        <v>165.1</v>
      </c>
      <c r="P10" s="61">
        <v>1393</v>
      </c>
      <c r="Q10" s="60">
        <v>1431.2</v>
      </c>
      <c r="R10" s="61">
        <v>179.2</v>
      </c>
      <c r="S10" s="60">
        <v>14.2</v>
      </c>
      <c r="T10" s="61">
        <v>12.1</v>
      </c>
      <c r="U10" s="60">
        <v>669.1</v>
      </c>
      <c r="V10" s="61">
        <v>106.9</v>
      </c>
      <c r="W10" s="60">
        <v>75.8</v>
      </c>
      <c r="X10" s="61">
        <v>31.1</v>
      </c>
      <c r="Y10" s="62">
        <v>573.9</v>
      </c>
      <c r="Z10" s="63">
        <v>5299</v>
      </c>
    </row>
    <row r="11" spans="2:26" s="30" customFormat="1" ht="15" customHeight="1">
      <c r="B11" s="64" t="s">
        <v>560</v>
      </c>
      <c r="C11" s="65"/>
      <c r="D11" s="66"/>
      <c r="E11" s="67">
        <v>103.1</v>
      </c>
      <c r="F11" s="68">
        <v>96.6</v>
      </c>
      <c r="G11" s="67">
        <v>100.3</v>
      </c>
      <c r="H11" s="68">
        <v>115.6</v>
      </c>
      <c r="I11" s="67">
        <v>84.1</v>
      </c>
      <c r="J11" s="68">
        <v>93</v>
      </c>
      <c r="K11" s="67">
        <v>166.4</v>
      </c>
      <c r="L11" s="68">
        <v>92.5</v>
      </c>
      <c r="M11" s="67">
        <v>108.2</v>
      </c>
      <c r="N11" s="68">
        <v>97.4</v>
      </c>
      <c r="O11" s="67">
        <v>103.2</v>
      </c>
      <c r="P11" s="68">
        <v>97.4</v>
      </c>
      <c r="Q11" s="67">
        <v>100.1</v>
      </c>
      <c r="R11" s="68">
        <v>117.1</v>
      </c>
      <c r="S11" s="67">
        <v>97.3</v>
      </c>
      <c r="T11" s="68">
        <v>107.2</v>
      </c>
      <c r="U11" s="67">
        <v>94.7</v>
      </c>
      <c r="V11" s="68">
        <v>96.1</v>
      </c>
      <c r="W11" s="67">
        <v>99.7</v>
      </c>
      <c r="X11" s="68">
        <v>87.3</v>
      </c>
      <c r="Y11" s="69">
        <v>95.3</v>
      </c>
      <c r="Z11" s="70">
        <v>105.9</v>
      </c>
    </row>
    <row r="12" spans="2:26" s="30" customFormat="1" ht="15" customHeight="1">
      <c r="B12" s="64" t="s">
        <v>319</v>
      </c>
      <c r="C12" s="71"/>
      <c r="D12" s="72"/>
      <c r="E12" s="67">
        <v>101.3</v>
      </c>
      <c r="F12" s="68">
        <v>104.2</v>
      </c>
      <c r="G12" s="67">
        <v>105.6</v>
      </c>
      <c r="H12" s="68">
        <v>117.5</v>
      </c>
      <c r="I12" s="67">
        <v>101.8</v>
      </c>
      <c r="J12" s="68">
        <v>102.7</v>
      </c>
      <c r="K12" s="67">
        <v>130</v>
      </c>
      <c r="L12" s="68">
        <v>104</v>
      </c>
      <c r="M12" s="67">
        <v>98.5</v>
      </c>
      <c r="N12" s="68">
        <v>96.2</v>
      </c>
      <c r="O12" s="67">
        <v>102.2</v>
      </c>
      <c r="P12" s="68">
        <v>94.5</v>
      </c>
      <c r="Q12" s="67">
        <v>96.4</v>
      </c>
      <c r="R12" s="68">
        <v>107.9</v>
      </c>
      <c r="S12" s="67">
        <v>102.3</v>
      </c>
      <c r="T12" s="68">
        <v>101.3</v>
      </c>
      <c r="U12" s="67">
        <v>96.9</v>
      </c>
      <c r="V12" s="68">
        <v>101.7</v>
      </c>
      <c r="W12" s="67">
        <v>100.1</v>
      </c>
      <c r="X12" s="68">
        <v>105.6</v>
      </c>
      <c r="Y12" s="69">
        <v>97.6</v>
      </c>
      <c r="Z12" s="70">
        <v>103.6</v>
      </c>
    </row>
    <row r="13" spans="2:26" s="30" customFormat="1" ht="15" customHeight="1">
      <c r="B13" s="64" t="s">
        <v>320</v>
      </c>
      <c r="C13" s="71"/>
      <c r="D13" s="72"/>
      <c r="E13" s="67">
        <v>100</v>
      </c>
      <c r="F13" s="67">
        <v>100</v>
      </c>
      <c r="G13" s="67">
        <v>100</v>
      </c>
      <c r="H13" s="67">
        <v>100</v>
      </c>
      <c r="I13" s="67">
        <v>100</v>
      </c>
      <c r="J13" s="67">
        <v>100</v>
      </c>
      <c r="K13" s="67">
        <v>100</v>
      </c>
      <c r="L13" s="67">
        <v>100</v>
      </c>
      <c r="M13" s="67">
        <v>100</v>
      </c>
      <c r="N13" s="67">
        <v>100</v>
      </c>
      <c r="O13" s="67">
        <v>100</v>
      </c>
      <c r="P13" s="67">
        <v>100</v>
      </c>
      <c r="Q13" s="67">
        <v>100</v>
      </c>
      <c r="R13" s="67">
        <v>100</v>
      </c>
      <c r="S13" s="67">
        <v>100</v>
      </c>
      <c r="T13" s="67">
        <v>100</v>
      </c>
      <c r="U13" s="67">
        <v>100</v>
      </c>
      <c r="V13" s="67">
        <v>100</v>
      </c>
      <c r="W13" s="67">
        <v>100</v>
      </c>
      <c r="X13" s="133">
        <v>100</v>
      </c>
      <c r="Y13" s="68">
        <v>100</v>
      </c>
      <c r="Z13" s="69">
        <v>100</v>
      </c>
    </row>
    <row r="14" spans="2:26" s="30" customFormat="1" ht="15" customHeight="1">
      <c r="B14" s="64" t="s">
        <v>321</v>
      </c>
      <c r="C14" s="71"/>
      <c r="D14" s="72"/>
      <c r="E14" s="67">
        <v>100.5</v>
      </c>
      <c r="F14" s="68">
        <v>100.6</v>
      </c>
      <c r="G14" s="67">
        <v>112</v>
      </c>
      <c r="H14" s="68">
        <v>120</v>
      </c>
      <c r="I14" s="67">
        <v>104.8</v>
      </c>
      <c r="J14" s="68">
        <v>99</v>
      </c>
      <c r="K14" s="67">
        <v>106.4</v>
      </c>
      <c r="L14" s="68">
        <v>119</v>
      </c>
      <c r="M14" s="67">
        <v>98.4</v>
      </c>
      <c r="N14" s="68">
        <v>112.8</v>
      </c>
      <c r="O14" s="67">
        <v>98.3</v>
      </c>
      <c r="P14" s="68">
        <v>98.3</v>
      </c>
      <c r="Q14" s="67">
        <v>93.8</v>
      </c>
      <c r="R14" s="68">
        <v>94.6</v>
      </c>
      <c r="S14" s="67">
        <v>102.7</v>
      </c>
      <c r="T14" s="68">
        <v>94.2</v>
      </c>
      <c r="U14" s="67">
        <v>99.4</v>
      </c>
      <c r="V14" s="68">
        <v>94.9</v>
      </c>
      <c r="W14" s="67">
        <v>96.5</v>
      </c>
      <c r="X14" s="68">
        <v>90.9</v>
      </c>
      <c r="Y14" s="69">
        <v>103</v>
      </c>
      <c r="Z14" s="70">
        <v>102.4</v>
      </c>
    </row>
    <row r="15" spans="2:26" s="30" customFormat="1" ht="15" customHeight="1">
      <c r="B15" s="64" t="s">
        <v>561</v>
      </c>
      <c r="C15" s="71"/>
      <c r="D15" s="72"/>
      <c r="E15" s="67">
        <v>99.2</v>
      </c>
      <c r="F15" s="68">
        <v>106.6</v>
      </c>
      <c r="G15" s="67">
        <v>116.8</v>
      </c>
      <c r="H15" s="68">
        <v>109.2</v>
      </c>
      <c r="I15" s="67">
        <v>103.5</v>
      </c>
      <c r="J15" s="68">
        <v>96.5</v>
      </c>
      <c r="K15" s="67">
        <v>112.4</v>
      </c>
      <c r="L15" s="68">
        <v>121.2</v>
      </c>
      <c r="M15" s="67">
        <v>98</v>
      </c>
      <c r="N15" s="68">
        <v>111.3</v>
      </c>
      <c r="O15" s="67">
        <v>95.5</v>
      </c>
      <c r="P15" s="68">
        <v>92.1</v>
      </c>
      <c r="Q15" s="67">
        <v>91.4</v>
      </c>
      <c r="R15" s="68">
        <v>87.6</v>
      </c>
      <c r="S15" s="67">
        <v>98.2</v>
      </c>
      <c r="T15" s="68">
        <v>97.4</v>
      </c>
      <c r="U15" s="67">
        <v>98.7</v>
      </c>
      <c r="V15" s="68">
        <v>100.3</v>
      </c>
      <c r="W15" s="67">
        <v>104.7</v>
      </c>
      <c r="X15" s="68">
        <v>89.5</v>
      </c>
      <c r="Y15" s="69">
        <v>104.5</v>
      </c>
      <c r="Z15" s="70">
        <v>102.4</v>
      </c>
    </row>
    <row r="16" spans="2:26" s="30" customFormat="1" ht="15" customHeight="1">
      <c r="B16" s="64" t="s">
        <v>318</v>
      </c>
      <c r="C16" s="73"/>
      <c r="D16" s="66" t="s">
        <v>322</v>
      </c>
      <c r="E16" s="67">
        <v>95.4</v>
      </c>
      <c r="F16" s="68">
        <v>92.9</v>
      </c>
      <c r="G16" s="67">
        <v>109.9</v>
      </c>
      <c r="H16" s="68">
        <v>97.5</v>
      </c>
      <c r="I16" s="67">
        <v>68</v>
      </c>
      <c r="J16" s="68">
        <v>89.1</v>
      </c>
      <c r="K16" s="67">
        <v>172.1</v>
      </c>
      <c r="L16" s="68">
        <v>86.6</v>
      </c>
      <c r="M16" s="67">
        <v>97.7</v>
      </c>
      <c r="N16" s="68">
        <v>80.3</v>
      </c>
      <c r="O16" s="67">
        <v>95.6</v>
      </c>
      <c r="P16" s="68">
        <v>92.1</v>
      </c>
      <c r="Q16" s="67">
        <v>102.7</v>
      </c>
      <c r="R16" s="68">
        <v>107</v>
      </c>
      <c r="S16" s="67">
        <v>77.8</v>
      </c>
      <c r="T16" s="68">
        <v>98.1</v>
      </c>
      <c r="U16" s="67">
        <v>74.9</v>
      </c>
      <c r="V16" s="68">
        <v>86.4</v>
      </c>
      <c r="W16" s="67">
        <v>90.8</v>
      </c>
      <c r="X16" s="68">
        <v>75.7</v>
      </c>
      <c r="Y16" s="69">
        <v>112.5</v>
      </c>
      <c r="Z16" s="70">
        <v>96.5</v>
      </c>
    </row>
    <row r="17" spans="2:26" s="30" customFormat="1" ht="15" customHeight="1">
      <c r="B17" s="64"/>
      <c r="C17" s="73"/>
      <c r="D17" s="66" t="s">
        <v>323</v>
      </c>
      <c r="E17" s="67">
        <v>103</v>
      </c>
      <c r="F17" s="68">
        <v>96.9</v>
      </c>
      <c r="G17" s="67">
        <v>106.5</v>
      </c>
      <c r="H17" s="68">
        <v>112.3</v>
      </c>
      <c r="I17" s="67">
        <v>70.9</v>
      </c>
      <c r="J17" s="68">
        <v>96.1</v>
      </c>
      <c r="K17" s="67">
        <v>182</v>
      </c>
      <c r="L17" s="68">
        <v>85.1</v>
      </c>
      <c r="M17" s="67">
        <v>115.3</v>
      </c>
      <c r="N17" s="68">
        <v>96.5</v>
      </c>
      <c r="O17" s="67">
        <v>102.7</v>
      </c>
      <c r="P17" s="68">
        <v>100</v>
      </c>
      <c r="Q17" s="67">
        <v>100.6</v>
      </c>
      <c r="R17" s="68">
        <v>108.8</v>
      </c>
      <c r="S17" s="67">
        <v>92</v>
      </c>
      <c r="T17" s="68">
        <v>119.8</v>
      </c>
      <c r="U17" s="67">
        <v>78.1</v>
      </c>
      <c r="V17" s="68">
        <v>97.6</v>
      </c>
      <c r="W17" s="67">
        <v>95.3</v>
      </c>
      <c r="X17" s="68">
        <v>103.2</v>
      </c>
      <c r="Y17" s="69">
        <v>103.2</v>
      </c>
      <c r="Z17" s="70">
        <v>107.3</v>
      </c>
    </row>
    <row r="18" spans="2:26" s="30" customFormat="1" ht="15" customHeight="1">
      <c r="B18" s="64"/>
      <c r="C18" s="73"/>
      <c r="D18" s="66" t="s">
        <v>324</v>
      </c>
      <c r="E18" s="67">
        <v>129.8</v>
      </c>
      <c r="F18" s="68">
        <v>104.7</v>
      </c>
      <c r="G18" s="67">
        <v>103.7</v>
      </c>
      <c r="H18" s="68">
        <v>154.2</v>
      </c>
      <c r="I18" s="67">
        <v>130.5</v>
      </c>
      <c r="J18" s="68">
        <v>130.9</v>
      </c>
      <c r="K18" s="67">
        <v>299.6</v>
      </c>
      <c r="L18" s="68">
        <v>90</v>
      </c>
      <c r="M18" s="67">
        <v>134.8</v>
      </c>
      <c r="N18" s="68">
        <v>150.1</v>
      </c>
      <c r="O18" s="67">
        <v>107.2</v>
      </c>
      <c r="P18" s="68">
        <v>101</v>
      </c>
      <c r="Q18" s="67">
        <v>110.2</v>
      </c>
      <c r="R18" s="68">
        <v>119.1</v>
      </c>
      <c r="S18" s="67">
        <v>109.5</v>
      </c>
      <c r="T18" s="68">
        <v>115.3</v>
      </c>
      <c r="U18" s="67">
        <v>93.4</v>
      </c>
      <c r="V18" s="68">
        <v>112.1</v>
      </c>
      <c r="W18" s="67">
        <v>116.5</v>
      </c>
      <c r="X18" s="68">
        <v>101.1</v>
      </c>
      <c r="Y18" s="69">
        <v>100.4</v>
      </c>
      <c r="Z18" s="70">
        <v>149.9</v>
      </c>
    </row>
    <row r="19" spans="2:26" s="30" customFormat="1" ht="15" customHeight="1">
      <c r="B19" s="64"/>
      <c r="C19" s="73"/>
      <c r="D19" s="66" t="s">
        <v>325</v>
      </c>
      <c r="E19" s="67">
        <v>101.8</v>
      </c>
      <c r="F19" s="68">
        <v>93.2</v>
      </c>
      <c r="G19" s="67">
        <v>93.2</v>
      </c>
      <c r="H19" s="68">
        <v>110.8</v>
      </c>
      <c r="I19" s="67">
        <v>71.2</v>
      </c>
      <c r="J19" s="68">
        <v>73.4</v>
      </c>
      <c r="K19" s="67">
        <v>269.5</v>
      </c>
      <c r="L19" s="68">
        <v>87.5</v>
      </c>
      <c r="M19" s="67">
        <v>90</v>
      </c>
      <c r="N19" s="68">
        <v>88.4</v>
      </c>
      <c r="O19" s="67">
        <v>102.6</v>
      </c>
      <c r="P19" s="68">
        <v>96.2</v>
      </c>
      <c r="Q19" s="67">
        <v>98.9</v>
      </c>
      <c r="R19" s="68">
        <v>114.5</v>
      </c>
      <c r="S19" s="67">
        <v>102.1</v>
      </c>
      <c r="T19" s="68">
        <v>131.8</v>
      </c>
      <c r="U19" s="67">
        <v>103.6</v>
      </c>
      <c r="V19" s="68">
        <v>93.2</v>
      </c>
      <c r="W19" s="67">
        <v>91.1</v>
      </c>
      <c r="X19" s="68">
        <v>98.4</v>
      </c>
      <c r="Y19" s="69">
        <v>93.5</v>
      </c>
      <c r="Z19" s="70">
        <v>103.8</v>
      </c>
    </row>
    <row r="20" spans="2:26" s="30" customFormat="1" ht="15" customHeight="1">
      <c r="B20" s="64"/>
      <c r="C20" s="73"/>
      <c r="D20" s="66" t="s">
        <v>326</v>
      </c>
      <c r="E20" s="67">
        <v>100.3</v>
      </c>
      <c r="F20" s="68">
        <v>101.4</v>
      </c>
      <c r="G20" s="67">
        <v>90.7</v>
      </c>
      <c r="H20" s="68">
        <v>105.4</v>
      </c>
      <c r="I20" s="67">
        <v>75.1</v>
      </c>
      <c r="J20" s="68">
        <v>68.7</v>
      </c>
      <c r="K20" s="67">
        <v>242.1</v>
      </c>
      <c r="L20" s="68">
        <v>87.9</v>
      </c>
      <c r="M20" s="67">
        <v>93.4</v>
      </c>
      <c r="N20" s="68">
        <v>93.6</v>
      </c>
      <c r="O20" s="67">
        <v>102.7</v>
      </c>
      <c r="P20" s="68">
        <v>92.4</v>
      </c>
      <c r="Q20" s="67">
        <v>98.8</v>
      </c>
      <c r="R20" s="68">
        <v>115.4</v>
      </c>
      <c r="S20" s="67">
        <v>96.1</v>
      </c>
      <c r="T20" s="68">
        <v>125.2</v>
      </c>
      <c r="U20" s="67">
        <v>94.6</v>
      </c>
      <c r="V20" s="68">
        <v>91.2</v>
      </c>
      <c r="W20" s="67">
        <v>93.2</v>
      </c>
      <c r="X20" s="68">
        <v>86.5</v>
      </c>
      <c r="Y20" s="69">
        <v>87.6</v>
      </c>
      <c r="Z20" s="70">
        <v>102.9</v>
      </c>
    </row>
    <row r="21" spans="2:26" s="30" customFormat="1" ht="15" customHeight="1">
      <c r="B21" s="64"/>
      <c r="C21" s="73"/>
      <c r="D21" s="66" t="s">
        <v>327</v>
      </c>
      <c r="E21" s="67">
        <v>101.6</v>
      </c>
      <c r="F21" s="68">
        <v>98.1</v>
      </c>
      <c r="G21" s="67">
        <v>103.2</v>
      </c>
      <c r="H21" s="68">
        <v>119.4</v>
      </c>
      <c r="I21" s="67">
        <v>87.8</v>
      </c>
      <c r="J21" s="68">
        <v>84.3</v>
      </c>
      <c r="K21" s="67">
        <v>124</v>
      </c>
      <c r="L21" s="68">
        <v>92.1</v>
      </c>
      <c r="M21" s="67">
        <v>109.2</v>
      </c>
      <c r="N21" s="68">
        <v>101</v>
      </c>
      <c r="O21" s="67">
        <v>108.8</v>
      </c>
      <c r="P21" s="68">
        <v>95.6</v>
      </c>
      <c r="Q21" s="67">
        <v>99.5</v>
      </c>
      <c r="R21" s="68">
        <v>121</v>
      </c>
      <c r="S21" s="67">
        <v>95.2</v>
      </c>
      <c r="T21" s="68">
        <v>118.3</v>
      </c>
      <c r="U21" s="67">
        <v>105.1</v>
      </c>
      <c r="V21" s="68">
        <v>100.3</v>
      </c>
      <c r="W21" s="67">
        <v>106.9</v>
      </c>
      <c r="X21" s="68">
        <v>84.1</v>
      </c>
      <c r="Y21" s="69">
        <v>87.1</v>
      </c>
      <c r="Z21" s="70">
        <v>101.8</v>
      </c>
    </row>
    <row r="22" spans="2:26" s="30" customFormat="1" ht="15" customHeight="1">
      <c r="B22" s="64"/>
      <c r="C22" s="73"/>
      <c r="D22" s="66" t="s">
        <v>328</v>
      </c>
      <c r="E22" s="67">
        <v>101.7</v>
      </c>
      <c r="F22" s="68">
        <v>93</v>
      </c>
      <c r="G22" s="67">
        <v>99.7</v>
      </c>
      <c r="H22" s="68">
        <v>120.1</v>
      </c>
      <c r="I22" s="67">
        <v>76.5</v>
      </c>
      <c r="J22" s="68">
        <v>91.2</v>
      </c>
      <c r="K22" s="67">
        <v>79.8</v>
      </c>
      <c r="L22" s="68">
        <v>96.5</v>
      </c>
      <c r="M22" s="67">
        <v>124.5</v>
      </c>
      <c r="N22" s="68">
        <v>100.3</v>
      </c>
      <c r="O22" s="67">
        <v>111.4</v>
      </c>
      <c r="P22" s="68">
        <v>99.2</v>
      </c>
      <c r="Q22" s="67">
        <v>98.9</v>
      </c>
      <c r="R22" s="68">
        <v>123.5</v>
      </c>
      <c r="S22" s="67">
        <v>96.3</v>
      </c>
      <c r="T22" s="68">
        <v>121.6</v>
      </c>
      <c r="U22" s="67">
        <v>104.1</v>
      </c>
      <c r="V22" s="68">
        <v>96.6</v>
      </c>
      <c r="W22" s="67">
        <v>102.7</v>
      </c>
      <c r="X22" s="68">
        <v>81.8</v>
      </c>
      <c r="Y22" s="69">
        <v>92.6</v>
      </c>
      <c r="Z22" s="70">
        <v>101.6</v>
      </c>
    </row>
    <row r="23" spans="2:26" s="30" customFormat="1" ht="15" customHeight="1">
      <c r="B23" s="64"/>
      <c r="C23" s="73"/>
      <c r="D23" s="66" t="s">
        <v>329</v>
      </c>
      <c r="E23" s="67">
        <v>92.4</v>
      </c>
      <c r="F23" s="68">
        <v>87.2</v>
      </c>
      <c r="G23" s="67">
        <v>97.3</v>
      </c>
      <c r="H23" s="68">
        <v>104.9</v>
      </c>
      <c r="I23" s="67">
        <v>86.5</v>
      </c>
      <c r="J23" s="68">
        <v>78.3</v>
      </c>
      <c r="K23" s="67">
        <v>83.4</v>
      </c>
      <c r="L23" s="68">
        <v>89.2</v>
      </c>
      <c r="M23" s="67">
        <v>96.7</v>
      </c>
      <c r="N23" s="68">
        <v>83.4</v>
      </c>
      <c r="O23" s="67">
        <v>91.1</v>
      </c>
      <c r="P23" s="68">
        <v>89.3</v>
      </c>
      <c r="Q23" s="67">
        <v>100.2</v>
      </c>
      <c r="R23" s="68">
        <v>114.5</v>
      </c>
      <c r="S23" s="67">
        <v>87.1</v>
      </c>
      <c r="T23" s="68">
        <v>94.7</v>
      </c>
      <c r="U23" s="67">
        <v>92.2</v>
      </c>
      <c r="V23" s="68">
        <v>85</v>
      </c>
      <c r="W23" s="67">
        <v>89.1</v>
      </c>
      <c r="X23" s="68">
        <v>75</v>
      </c>
      <c r="Y23" s="69">
        <v>94.8</v>
      </c>
      <c r="Z23" s="70">
        <v>90.2</v>
      </c>
    </row>
    <row r="24" spans="2:26" s="30" customFormat="1" ht="15" customHeight="1">
      <c r="B24" s="64"/>
      <c r="C24" s="73"/>
      <c r="D24" s="66" t="s">
        <v>330</v>
      </c>
      <c r="E24" s="67">
        <v>107.8</v>
      </c>
      <c r="F24" s="68">
        <v>100.1</v>
      </c>
      <c r="G24" s="67">
        <v>92.3</v>
      </c>
      <c r="H24" s="68">
        <v>119.7</v>
      </c>
      <c r="I24" s="67">
        <v>92</v>
      </c>
      <c r="J24" s="68">
        <v>123.3</v>
      </c>
      <c r="K24" s="67">
        <v>139.5</v>
      </c>
      <c r="L24" s="68">
        <v>99.4</v>
      </c>
      <c r="M24" s="67">
        <v>125.3</v>
      </c>
      <c r="N24" s="68">
        <v>102.7</v>
      </c>
      <c r="O24" s="67">
        <v>105.2</v>
      </c>
      <c r="P24" s="68">
        <v>98.9</v>
      </c>
      <c r="Q24" s="67">
        <v>92</v>
      </c>
      <c r="R24" s="68">
        <v>124</v>
      </c>
      <c r="S24" s="67">
        <v>95.9</v>
      </c>
      <c r="T24" s="68">
        <v>110.3</v>
      </c>
      <c r="U24" s="67">
        <v>94.6</v>
      </c>
      <c r="V24" s="68">
        <v>101.9</v>
      </c>
      <c r="W24" s="67">
        <v>107.9</v>
      </c>
      <c r="X24" s="68">
        <v>87.4</v>
      </c>
      <c r="Y24" s="69">
        <v>98.2</v>
      </c>
      <c r="Z24" s="70">
        <v>116.1</v>
      </c>
    </row>
    <row r="25" spans="2:26" s="30" customFormat="1" ht="15" customHeight="1">
      <c r="B25" s="64"/>
      <c r="C25" s="73"/>
      <c r="D25" s="66" t="s">
        <v>331</v>
      </c>
      <c r="E25" s="67">
        <v>98.5</v>
      </c>
      <c r="F25" s="68">
        <v>98.6</v>
      </c>
      <c r="G25" s="67">
        <v>107.2</v>
      </c>
      <c r="H25" s="68">
        <v>116.5</v>
      </c>
      <c r="I25" s="67">
        <v>79.6</v>
      </c>
      <c r="J25" s="68">
        <v>86.5</v>
      </c>
      <c r="K25" s="67">
        <v>99.5</v>
      </c>
      <c r="L25" s="68">
        <v>99.2</v>
      </c>
      <c r="M25" s="67">
        <v>106.3</v>
      </c>
      <c r="N25" s="68">
        <v>97.1</v>
      </c>
      <c r="O25" s="67">
        <v>107.5</v>
      </c>
      <c r="P25" s="68">
        <v>103</v>
      </c>
      <c r="Q25" s="67">
        <v>94.5</v>
      </c>
      <c r="R25" s="68">
        <v>127</v>
      </c>
      <c r="S25" s="67">
        <v>104.2</v>
      </c>
      <c r="T25" s="68">
        <v>98.1</v>
      </c>
      <c r="U25" s="67">
        <v>99.5</v>
      </c>
      <c r="V25" s="68">
        <v>97.8</v>
      </c>
      <c r="W25" s="67">
        <v>101.5</v>
      </c>
      <c r="X25" s="68">
        <v>88.7</v>
      </c>
      <c r="Y25" s="69">
        <v>91.1</v>
      </c>
      <c r="Z25" s="70">
        <v>96</v>
      </c>
    </row>
    <row r="26" spans="2:26" s="30" customFormat="1" ht="15" customHeight="1">
      <c r="B26" s="64"/>
      <c r="C26" s="73"/>
      <c r="D26" s="66" t="s">
        <v>332</v>
      </c>
      <c r="E26" s="67">
        <v>98.1</v>
      </c>
      <c r="F26" s="68">
        <v>95.9</v>
      </c>
      <c r="G26" s="67">
        <v>101.8</v>
      </c>
      <c r="H26" s="68">
        <v>112.1</v>
      </c>
      <c r="I26" s="67">
        <v>88.2</v>
      </c>
      <c r="J26" s="68">
        <v>92.5</v>
      </c>
      <c r="K26" s="67">
        <v>104.4</v>
      </c>
      <c r="L26" s="68">
        <v>97.3</v>
      </c>
      <c r="M26" s="67">
        <v>103.4</v>
      </c>
      <c r="N26" s="68">
        <v>92.6</v>
      </c>
      <c r="O26" s="67">
        <v>98.2</v>
      </c>
      <c r="P26" s="68">
        <v>100.4</v>
      </c>
      <c r="Q26" s="67">
        <v>95.6</v>
      </c>
      <c r="R26" s="68">
        <v>114.7</v>
      </c>
      <c r="S26" s="67">
        <v>99.9</v>
      </c>
      <c r="T26" s="68">
        <v>77</v>
      </c>
      <c r="U26" s="67">
        <v>92.6</v>
      </c>
      <c r="V26" s="68">
        <v>89.7</v>
      </c>
      <c r="W26" s="67">
        <v>94.4</v>
      </c>
      <c r="X26" s="68">
        <v>78.4</v>
      </c>
      <c r="Y26" s="69">
        <v>88.3</v>
      </c>
      <c r="Z26" s="70">
        <v>97.9</v>
      </c>
    </row>
    <row r="27" spans="2:26" s="30" customFormat="1" ht="15" customHeight="1">
      <c r="B27" s="64"/>
      <c r="C27" s="73"/>
      <c r="D27" s="66" t="s">
        <v>333</v>
      </c>
      <c r="E27" s="67">
        <v>106.2</v>
      </c>
      <c r="F27" s="68">
        <v>97.5</v>
      </c>
      <c r="G27" s="67">
        <v>97.8</v>
      </c>
      <c r="H27" s="68">
        <v>114.3</v>
      </c>
      <c r="I27" s="67">
        <v>83.1</v>
      </c>
      <c r="J27" s="68">
        <v>101.9</v>
      </c>
      <c r="K27" s="67">
        <v>200.4</v>
      </c>
      <c r="L27" s="68">
        <v>99.3</v>
      </c>
      <c r="M27" s="67">
        <v>101.2</v>
      </c>
      <c r="N27" s="68">
        <v>82.3</v>
      </c>
      <c r="O27" s="67">
        <v>105.5</v>
      </c>
      <c r="P27" s="68">
        <v>100.4</v>
      </c>
      <c r="Q27" s="67">
        <v>109.3</v>
      </c>
      <c r="R27" s="68">
        <v>115.6</v>
      </c>
      <c r="S27" s="67">
        <v>110.9</v>
      </c>
      <c r="T27" s="68">
        <v>76.5</v>
      </c>
      <c r="U27" s="67">
        <v>104.2</v>
      </c>
      <c r="V27" s="68">
        <v>101.4</v>
      </c>
      <c r="W27" s="67">
        <v>107.2</v>
      </c>
      <c r="X27" s="68">
        <v>87.2</v>
      </c>
      <c r="Y27" s="69">
        <v>93.7</v>
      </c>
      <c r="Z27" s="70">
        <v>107.3</v>
      </c>
    </row>
    <row r="28" spans="2:26" s="30" customFormat="1" ht="15" customHeight="1">
      <c r="B28" s="64" t="s">
        <v>319</v>
      </c>
      <c r="C28" s="73"/>
      <c r="D28" s="66" t="s">
        <v>322</v>
      </c>
      <c r="E28" s="67">
        <v>98.6</v>
      </c>
      <c r="F28" s="68">
        <v>97.1</v>
      </c>
      <c r="G28" s="67">
        <v>94.5</v>
      </c>
      <c r="H28" s="68">
        <v>101.4</v>
      </c>
      <c r="I28" s="67">
        <v>83.5</v>
      </c>
      <c r="J28" s="68">
        <v>83.4</v>
      </c>
      <c r="K28" s="67">
        <v>183</v>
      </c>
      <c r="L28" s="68">
        <v>92.6</v>
      </c>
      <c r="M28" s="67">
        <v>98.5</v>
      </c>
      <c r="N28" s="68">
        <v>77.9</v>
      </c>
      <c r="O28" s="67">
        <v>91.8</v>
      </c>
      <c r="P28" s="68">
        <v>91</v>
      </c>
      <c r="Q28" s="67">
        <v>104</v>
      </c>
      <c r="R28" s="68">
        <v>107.4</v>
      </c>
      <c r="S28" s="67">
        <v>72.5</v>
      </c>
      <c r="T28" s="68">
        <v>103.1</v>
      </c>
      <c r="U28" s="67">
        <v>76.1</v>
      </c>
      <c r="V28" s="68">
        <v>94</v>
      </c>
      <c r="W28" s="67">
        <v>93.8</v>
      </c>
      <c r="X28" s="68">
        <v>94.4</v>
      </c>
      <c r="Y28" s="69">
        <v>109.3</v>
      </c>
      <c r="Z28" s="70">
        <v>102.1</v>
      </c>
    </row>
    <row r="29" spans="2:26" s="30" customFormat="1" ht="15" customHeight="1">
      <c r="B29" s="64"/>
      <c r="C29" s="73"/>
      <c r="D29" s="66" t="s">
        <v>323</v>
      </c>
      <c r="E29" s="67">
        <v>106.3</v>
      </c>
      <c r="F29" s="68">
        <v>100.5</v>
      </c>
      <c r="G29" s="67">
        <v>104.2</v>
      </c>
      <c r="H29" s="68">
        <v>113.9</v>
      </c>
      <c r="I29" s="67">
        <v>91.1</v>
      </c>
      <c r="J29" s="68">
        <v>100.8</v>
      </c>
      <c r="K29" s="67">
        <v>199.7</v>
      </c>
      <c r="L29" s="68">
        <v>98.9</v>
      </c>
      <c r="M29" s="67">
        <v>112.1</v>
      </c>
      <c r="N29" s="68">
        <v>85</v>
      </c>
      <c r="O29" s="67">
        <v>98.6</v>
      </c>
      <c r="P29" s="68">
        <v>93.8</v>
      </c>
      <c r="Q29" s="67">
        <v>101.1</v>
      </c>
      <c r="R29" s="68">
        <v>107.9</v>
      </c>
      <c r="S29" s="67">
        <v>84</v>
      </c>
      <c r="T29" s="68">
        <v>134.3</v>
      </c>
      <c r="U29" s="67">
        <v>83</v>
      </c>
      <c r="V29" s="68">
        <v>102.2</v>
      </c>
      <c r="W29" s="67">
        <v>101.3</v>
      </c>
      <c r="X29" s="68">
        <v>104.2</v>
      </c>
      <c r="Y29" s="69">
        <v>102.6</v>
      </c>
      <c r="Z29" s="70">
        <v>114.3</v>
      </c>
    </row>
    <row r="30" spans="2:26" s="30" customFormat="1" ht="15" customHeight="1">
      <c r="B30" s="64"/>
      <c r="C30" s="73"/>
      <c r="D30" s="66" t="s">
        <v>324</v>
      </c>
      <c r="E30" s="67">
        <v>128.1</v>
      </c>
      <c r="F30" s="68">
        <v>113.7</v>
      </c>
      <c r="G30" s="67">
        <v>115.3</v>
      </c>
      <c r="H30" s="68">
        <v>171.3</v>
      </c>
      <c r="I30" s="67">
        <v>151.7</v>
      </c>
      <c r="J30" s="68">
        <v>144.5</v>
      </c>
      <c r="K30" s="67">
        <v>243.4</v>
      </c>
      <c r="L30" s="68">
        <v>112.4</v>
      </c>
      <c r="M30" s="67">
        <v>119.9</v>
      </c>
      <c r="N30" s="68">
        <v>111.4</v>
      </c>
      <c r="O30" s="67">
        <v>106.6</v>
      </c>
      <c r="P30" s="68">
        <v>102.4</v>
      </c>
      <c r="Q30" s="67">
        <v>107.6</v>
      </c>
      <c r="R30" s="68">
        <v>122.5</v>
      </c>
      <c r="S30" s="67">
        <v>98</v>
      </c>
      <c r="T30" s="68">
        <v>142.1</v>
      </c>
      <c r="U30" s="67">
        <v>98.4</v>
      </c>
      <c r="V30" s="68">
        <v>116.3</v>
      </c>
      <c r="W30" s="67">
        <v>112.9</v>
      </c>
      <c r="X30" s="68">
        <v>124.7</v>
      </c>
      <c r="Y30" s="69">
        <v>98.7</v>
      </c>
      <c r="Z30" s="70">
        <v>144.4</v>
      </c>
    </row>
    <row r="31" spans="2:26" s="30" customFormat="1" ht="15" customHeight="1">
      <c r="B31" s="64"/>
      <c r="C31" s="73"/>
      <c r="D31" s="66" t="s">
        <v>325</v>
      </c>
      <c r="E31" s="67">
        <v>96.3</v>
      </c>
      <c r="F31" s="68">
        <v>99.6</v>
      </c>
      <c r="G31" s="67">
        <v>109.8</v>
      </c>
      <c r="H31" s="68">
        <v>113</v>
      </c>
      <c r="I31" s="67">
        <v>88</v>
      </c>
      <c r="J31" s="68">
        <v>96.7</v>
      </c>
      <c r="K31" s="67">
        <v>124</v>
      </c>
      <c r="L31" s="68">
        <v>101.2</v>
      </c>
      <c r="M31" s="67">
        <v>90.3</v>
      </c>
      <c r="N31" s="68">
        <v>81.9</v>
      </c>
      <c r="O31" s="67">
        <v>102.5</v>
      </c>
      <c r="P31" s="68">
        <v>97.2</v>
      </c>
      <c r="Q31" s="67">
        <v>90.2</v>
      </c>
      <c r="R31" s="68">
        <v>108.3</v>
      </c>
      <c r="S31" s="67">
        <v>81.3</v>
      </c>
      <c r="T31" s="68">
        <v>113.8</v>
      </c>
      <c r="U31" s="67">
        <v>104.7</v>
      </c>
      <c r="V31" s="68">
        <v>104.9</v>
      </c>
      <c r="W31" s="67">
        <v>99.6</v>
      </c>
      <c r="X31" s="68">
        <v>118</v>
      </c>
      <c r="Y31" s="69">
        <v>95.3</v>
      </c>
      <c r="Z31" s="70">
        <v>94.6</v>
      </c>
    </row>
    <row r="32" spans="2:26" ht="15" customHeight="1">
      <c r="B32" s="64"/>
      <c r="C32" s="73"/>
      <c r="D32" s="66" t="s">
        <v>326</v>
      </c>
      <c r="E32" s="67">
        <v>85.3</v>
      </c>
      <c r="F32" s="68">
        <v>94.6</v>
      </c>
      <c r="G32" s="67">
        <v>99.6</v>
      </c>
      <c r="H32" s="68">
        <v>102.1</v>
      </c>
      <c r="I32" s="67">
        <v>83.3</v>
      </c>
      <c r="J32" s="68">
        <v>86.8</v>
      </c>
      <c r="K32" s="67">
        <v>88.9</v>
      </c>
      <c r="L32" s="68">
        <v>100.9</v>
      </c>
      <c r="M32" s="67">
        <v>79.9</v>
      </c>
      <c r="N32" s="68">
        <v>103.1</v>
      </c>
      <c r="O32" s="67">
        <v>95.2</v>
      </c>
      <c r="P32" s="68">
        <v>85.5</v>
      </c>
      <c r="Q32" s="67">
        <v>76.4</v>
      </c>
      <c r="R32" s="68">
        <v>95.4</v>
      </c>
      <c r="S32" s="67">
        <v>96.9</v>
      </c>
      <c r="T32" s="68">
        <v>113.9</v>
      </c>
      <c r="U32" s="67">
        <v>95.1</v>
      </c>
      <c r="V32" s="68">
        <v>85.1</v>
      </c>
      <c r="W32" s="67">
        <v>88.3</v>
      </c>
      <c r="X32" s="68">
        <v>77.3</v>
      </c>
      <c r="Y32" s="69">
        <v>88.3</v>
      </c>
      <c r="Z32" s="70">
        <v>83.9</v>
      </c>
    </row>
    <row r="33" spans="2:26" ht="15" customHeight="1">
      <c r="B33" s="64"/>
      <c r="C33" s="73"/>
      <c r="D33" s="66" t="s">
        <v>327</v>
      </c>
      <c r="E33" s="67">
        <v>103.4</v>
      </c>
      <c r="F33" s="68">
        <v>106.5</v>
      </c>
      <c r="G33" s="67">
        <v>112.6</v>
      </c>
      <c r="H33" s="68">
        <v>125.6</v>
      </c>
      <c r="I33" s="67">
        <v>111.2</v>
      </c>
      <c r="J33" s="68">
        <v>107.4</v>
      </c>
      <c r="K33" s="67">
        <v>147.4</v>
      </c>
      <c r="L33" s="68">
        <v>109.1</v>
      </c>
      <c r="M33" s="67">
        <v>100.4</v>
      </c>
      <c r="N33" s="68">
        <v>101.4</v>
      </c>
      <c r="O33" s="67">
        <v>106.2</v>
      </c>
      <c r="P33" s="68">
        <v>95</v>
      </c>
      <c r="Q33" s="67">
        <v>81.3</v>
      </c>
      <c r="R33" s="68">
        <v>107.5</v>
      </c>
      <c r="S33" s="67">
        <v>114.7</v>
      </c>
      <c r="T33" s="68">
        <v>90.4</v>
      </c>
      <c r="U33" s="67">
        <v>105.2</v>
      </c>
      <c r="V33" s="68">
        <v>96.7</v>
      </c>
      <c r="W33" s="67">
        <v>97.6</v>
      </c>
      <c r="X33" s="68">
        <v>94.4</v>
      </c>
      <c r="Y33" s="69">
        <v>89.4</v>
      </c>
      <c r="Z33" s="70">
        <v>109.8</v>
      </c>
    </row>
    <row r="34" spans="2:26" ht="15" customHeight="1">
      <c r="B34" s="64"/>
      <c r="C34" s="73"/>
      <c r="D34" s="66" t="s">
        <v>328</v>
      </c>
      <c r="E34" s="67">
        <v>100.7</v>
      </c>
      <c r="F34" s="68">
        <v>103.5</v>
      </c>
      <c r="G34" s="67">
        <v>115.3</v>
      </c>
      <c r="H34" s="68">
        <v>118.5</v>
      </c>
      <c r="I34" s="67">
        <v>96.4</v>
      </c>
      <c r="J34" s="68">
        <v>112.5</v>
      </c>
      <c r="K34" s="67">
        <v>78.5</v>
      </c>
      <c r="L34" s="68">
        <v>110.2</v>
      </c>
      <c r="M34" s="67">
        <v>105.6</v>
      </c>
      <c r="N34" s="68">
        <v>105.5</v>
      </c>
      <c r="O34" s="67">
        <v>108.2</v>
      </c>
      <c r="P34" s="68">
        <v>96.8</v>
      </c>
      <c r="Q34" s="67">
        <v>95.6</v>
      </c>
      <c r="R34" s="68">
        <v>109.2</v>
      </c>
      <c r="S34" s="67">
        <v>112.8</v>
      </c>
      <c r="T34" s="68">
        <v>82.4</v>
      </c>
      <c r="U34" s="67">
        <v>105.4</v>
      </c>
      <c r="V34" s="68">
        <v>92.8</v>
      </c>
      <c r="W34" s="67">
        <v>95.9</v>
      </c>
      <c r="X34" s="68">
        <v>85.3</v>
      </c>
      <c r="Y34" s="69">
        <v>102.5</v>
      </c>
      <c r="Z34" s="70">
        <v>100.8</v>
      </c>
    </row>
    <row r="35" spans="2:26" ht="15" customHeight="1">
      <c r="B35" s="64"/>
      <c r="C35" s="73"/>
      <c r="D35" s="66" t="s">
        <v>329</v>
      </c>
      <c r="E35" s="67">
        <v>92.9</v>
      </c>
      <c r="F35" s="68">
        <v>98.3</v>
      </c>
      <c r="G35" s="67">
        <v>104.8</v>
      </c>
      <c r="H35" s="68">
        <v>109.4</v>
      </c>
      <c r="I35" s="67">
        <v>92.6</v>
      </c>
      <c r="J35" s="68">
        <v>96.1</v>
      </c>
      <c r="K35" s="67">
        <v>76.6</v>
      </c>
      <c r="L35" s="68">
        <v>106.8</v>
      </c>
      <c r="M35" s="67">
        <v>89.1</v>
      </c>
      <c r="N35" s="68">
        <v>79.1</v>
      </c>
      <c r="O35" s="67">
        <v>93.2</v>
      </c>
      <c r="P35" s="68">
        <v>87.7</v>
      </c>
      <c r="Q35" s="67">
        <v>101.5</v>
      </c>
      <c r="R35" s="68">
        <v>94</v>
      </c>
      <c r="S35" s="67">
        <v>100.8</v>
      </c>
      <c r="T35" s="68">
        <v>70.8</v>
      </c>
      <c r="U35" s="67">
        <v>97.3</v>
      </c>
      <c r="V35" s="68">
        <v>91.5</v>
      </c>
      <c r="W35" s="67">
        <v>91.4</v>
      </c>
      <c r="X35" s="68">
        <v>91.9</v>
      </c>
      <c r="Y35" s="69">
        <v>104.1</v>
      </c>
      <c r="Z35" s="70">
        <v>90</v>
      </c>
    </row>
    <row r="36" spans="2:26" ht="15" customHeight="1">
      <c r="B36" s="64"/>
      <c r="C36" s="73"/>
      <c r="D36" s="66" t="s">
        <v>330</v>
      </c>
      <c r="E36" s="67">
        <v>110.2</v>
      </c>
      <c r="F36" s="68">
        <v>106.7</v>
      </c>
      <c r="G36" s="67">
        <v>109.6</v>
      </c>
      <c r="H36" s="68">
        <v>112.6</v>
      </c>
      <c r="I36" s="67">
        <v>130.8</v>
      </c>
      <c r="J36" s="68">
        <v>126</v>
      </c>
      <c r="K36" s="67">
        <v>121.2</v>
      </c>
      <c r="L36" s="68">
        <v>111.5</v>
      </c>
      <c r="M36" s="67">
        <v>115.8</v>
      </c>
      <c r="N36" s="68">
        <v>124</v>
      </c>
      <c r="O36" s="67">
        <v>107.2</v>
      </c>
      <c r="P36" s="68">
        <v>89.1</v>
      </c>
      <c r="Q36" s="67">
        <v>97.5</v>
      </c>
      <c r="R36" s="68">
        <v>113.4</v>
      </c>
      <c r="S36" s="67">
        <v>114.2</v>
      </c>
      <c r="T36" s="68">
        <v>87.7</v>
      </c>
      <c r="U36" s="67">
        <v>96.5</v>
      </c>
      <c r="V36" s="68">
        <v>99.4</v>
      </c>
      <c r="W36" s="67">
        <v>100.3</v>
      </c>
      <c r="X36" s="68">
        <v>97.1</v>
      </c>
      <c r="Y36" s="69">
        <v>101.6</v>
      </c>
      <c r="Z36" s="70">
        <v>121.3</v>
      </c>
    </row>
    <row r="37" spans="2:26" ht="15" customHeight="1">
      <c r="B37" s="64"/>
      <c r="C37" s="73"/>
      <c r="D37" s="66" t="s">
        <v>331</v>
      </c>
      <c r="E37" s="67">
        <v>96.8</v>
      </c>
      <c r="F37" s="68">
        <v>111.3</v>
      </c>
      <c r="G37" s="67">
        <v>97.6</v>
      </c>
      <c r="H37" s="68">
        <v>118.3</v>
      </c>
      <c r="I37" s="67">
        <v>98.1</v>
      </c>
      <c r="J37" s="68">
        <v>93.9</v>
      </c>
      <c r="K37" s="67">
        <v>85.8</v>
      </c>
      <c r="L37" s="68">
        <v>101.6</v>
      </c>
      <c r="M37" s="67">
        <v>95.3</v>
      </c>
      <c r="N37" s="68">
        <v>87.5</v>
      </c>
      <c r="O37" s="67">
        <v>102.9</v>
      </c>
      <c r="P37" s="68">
        <v>94.6</v>
      </c>
      <c r="Q37" s="67">
        <v>96.3</v>
      </c>
      <c r="R37" s="68">
        <v>111.2</v>
      </c>
      <c r="S37" s="67">
        <v>115.5</v>
      </c>
      <c r="T37" s="68">
        <v>89.1</v>
      </c>
      <c r="U37" s="67">
        <v>94.2</v>
      </c>
      <c r="V37" s="68">
        <v>98.4</v>
      </c>
      <c r="W37" s="67">
        <v>98.4</v>
      </c>
      <c r="X37" s="68">
        <v>98.2</v>
      </c>
      <c r="Y37" s="69">
        <v>92.6</v>
      </c>
      <c r="Z37" s="70">
        <v>95.1</v>
      </c>
    </row>
    <row r="38" spans="2:26" ht="15" customHeight="1">
      <c r="B38" s="64"/>
      <c r="C38" s="73"/>
      <c r="D38" s="66" t="s">
        <v>332</v>
      </c>
      <c r="E38" s="67">
        <v>97.8</v>
      </c>
      <c r="F38" s="68">
        <v>111.2</v>
      </c>
      <c r="G38" s="67">
        <v>101.4</v>
      </c>
      <c r="H38" s="68">
        <v>111</v>
      </c>
      <c r="I38" s="67">
        <v>97.2</v>
      </c>
      <c r="J38" s="68">
        <v>90.9</v>
      </c>
      <c r="K38" s="67">
        <v>93.6</v>
      </c>
      <c r="L38" s="68">
        <v>102.4</v>
      </c>
      <c r="M38" s="67">
        <v>90.4</v>
      </c>
      <c r="N38" s="68">
        <v>110.2</v>
      </c>
      <c r="O38" s="67">
        <v>107.8</v>
      </c>
      <c r="P38" s="68">
        <v>100.2</v>
      </c>
      <c r="Q38" s="67">
        <v>99.9</v>
      </c>
      <c r="R38" s="68">
        <v>110</v>
      </c>
      <c r="S38" s="67">
        <v>112.8</v>
      </c>
      <c r="T38" s="68">
        <v>91.1</v>
      </c>
      <c r="U38" s="67">
        <v>99.5</v>
      </c>
      <c r="V38" s="68">
        <v>118.8</v>
      </c>
      <c r="W38" s="67">
        <v>114.5</v>
      </c>
      <c r="X38" s="68">
        <v>129.2</v>
      </c>
      <c r="Y38" s="69">
        <v>92</v>
      </c>
      <c r="Z38" s="70">
        <v>93.5</v>
      </c>
    </row>
    <row r="39" spans="2:26" ht="15" customHeight="1">
      <c r="B39" s="64"/>
      <c r="C39" s="73"/>
      <c r="D39" s="66" t="s">
        <v>334</v>
      </c>
      <c r="E39" s="67">
        <v>99.1</v>
      </c>
      <c r="F39" s="68">
        <v>107.9</v>
      </c>
      <c r="G39" s="67">
        <v>101.9</v>
      </c>
      <c r="H39" s="68">
        <v>113.1</v>
      </c>
      <c r="I39" s="67">
        <v>97.6</v>
      </c>
      <c r="J39" s="68">
        <v>93</v>
      </c>
      <c r="K39" s="67">
        <v>118.3</v>
      </c>
      <c r="L39" s="68">
        <v>100.4</v>
      </c>
      <c r="M39" s="67">
        <v>84.8</v>
      </c>
      <c r="N39" s="68">
        <v>87.1</v>
      </c>
      <c r="O39" s="67">
        <v>106.6</v>
      </c>
      <c r="P39" s="68">
        <v>100.1</v>
      </c>
      <c r="Q39" s="67">
        <v>105.5</v>
      </c>
      <c r="R39" s="68">
        <v>107.9</v>
      </c>
      <c r="S39" s="67">
        <v>123.9</v>
      </c>
      <c r="T39" s="68">
        <v>96.9</v>
      </c>
      <c r="U39" s="67">
        <v>107.1</v>
      </c>
      <c r="V39" s="68">
        <v>120</v>
      </c>
      <c r="W39" s="67">
        <v>106.7</v>
      </c>
      <c r="X39" s="68">
        <v>152.2</v>
      </c>
      <c r="Y39" s="69">
        <v>94.3</v>
      </c>
      <c r="Z39" s="70">
        <v>93.7</v>
      </c>
    </row>
    <row r="40" spans="2:26" ht="15" customHeight="1">
      <c r="B40" s="64" t="s">
        <v>320</v>
      </c>
      <c r="C40" s="73"/>
      <c r="D40" s="66" t="s">
        <v>322</v>
      </c>
      <c r="E40" s="67">
        <v>94.3</v>
      </c>
      <c r="F40" s="68">
        <v>105.7</v>
      </c>
      <c r="G40" s="67">
        <v>93.3</v>
      </c>
      <c r="H40" s="68">
        <v>90.9</v>
      </c>
      <c r="I40" s="67">
        <v>90</v>
      </c>
      <c r="J40" s="68">
        <v>93.6</v>
      </c>
      <c r="K40" s="67">
        <v>101.9</v>
      </c>
      <c r="L40" s="68">
        <v>92.6</v>
      </c>
      <c r="M40" s="67">
        <v>95.4</v>
      </c>
      <c r="N40" s="68">
        <v>81.8</v>
      </c>
      <c r="O40" s="67">
        <v>91.2</v>
      </c>
      <c r="P40" s="68">
        <v>91.4</v>
      </c>
      <c r="Q40" s="67">
        <v>103.5</v>
      </c>
      <c r="R40" s="68">
        <v>97.8</v>
      </c>
      <c r="S40" s="67">
        <v>80.4</v>
      </c>
      <c r="T40" s="68">
        <v>104.4</v>
      </c>
      <c r="U40" s="67">
        <v>74.3</v>
      </c>
      <c r="V40" s="68">
        <v>106.8</v>
      </c>
      <c r="W40" s="67">
        <v>103.6</v>
      </c>
      <c r="X40" s="68">
        <v>114.5</v>
      </c>
      <c r="Y40" s="69">
        <v>110.2</v>
      </c>
      <c r="Z40" s="70">
        <v>94.2</v>
      </c>
    </row>
    <row r="41" spans="2:26" ht="15" customHeight="1">
      <c r="B41" s="64"/>
      <c r="C41" s="73"/>
      <c r="D41" s="66" t="s">
        <v>323</v>
      </c>
      <c r="E41" s="67">
        <v>102.2</v>
      </c>
      <c r="F41" s="68">
        <v>97.9</v>
      </c>
      <c r="G41" s="67">
        <v>94.1</v>
      </c>
      <c r="H41" s="68">
        <v>91.9</v>
      </c>
      <c r="I41" s="67">
        <v>98.7</v>
      </c>
      <c r="J41" s="68">
        <v>109.4</v>
      </c>
      <c r="K41" s="67">
        <v>106.3</v>
      </c>
      <c r="L41" s="68">
        <v>95.8</v>
      </c>
      <c r="M41" s="67">
        <v>116.4</v>
      </c>
      <c r="N41" s="68">
        <v>83.8</v>
      </c>
      <c r="O41" s="67">
        <v>97.5</v>
      </c>
      <c r="P41" s="68">
        <v>96.7</v>
      </c>
      <c r="Q41" s="67">
        <v>97.7</v>
      </c>
      <c r="R41" s="68">
        <v>103.2</v>
      </c>
      <c r="S41" s="67">
        <v>96.7</v>
      </c>
      <c r="T41" s="68">
        <v>122.1</v>
      </c>
      <c r="U41" s="67">
        <v>80.4</v>
      </c>
      <c r="V41" s="68">
        <v>115.7</v>
      </c>
      <c r="W41" s="67">
        <v>110.7</v>
      </c>
      <c r="X41" s="68">
        <v>127.8</v>
      </c>
      <c r="Y41" s="69">
        <v>109.7</v>
      </c>
      <c r="Z41" s="70">
        <v>108.3</v>
      </c>
    </row>
    <row r="42" spans="2:26" ht="15" customHeight="1">
      <c r="B42" s="64"/>
      <c r="C42" s="73"/>
      <c r="D42" s="66" t="s">
        <v>324</v>
      </c>
      <c r="E42" s="67">
        <v>126</v>
      </c>
      <c r="F42" s="68">
        <v>112.9</v>
      </c>
      <c r="G42" s="67">
        <v>104.9</v>
      </c>
      <c r="H42" s="68">
        <v>131.2</v>
      </c>
      <c r="I42" s="67">
        <v>159.5</v>
      </c>
      <c r="J42" s="68">
        <v>149.3</v>
      </c>
      <c r="K42" s="67">
        <v>165.8</v>
      </c>
      <c r="L42" s="68">
        <v>108.9</v>
      </c>
      <c r="M42" s="67">
        <v>131.7</v>
      </c>
      <c r="N42" s="68">
        <v>109</v>
      </c>
      <c r="O42" s="67">
        <v>109.5</v>
      </c>
      <c r="P42" s="68">
        <v>102.1</v>
      </c>
      <c r="Q42" s="67">
        <v>106.1</v>
      </c>
      <c r="R42" s="68">
        <v>109.5</v>
      </c>
      <c r="S42" s="67">
        <v>105.9</v>
      </c>
      <c r="T42" s="68">
        <v>127.4</v>
      </c>
      <c r="U42" s="67">
        <v>97.5</v>
      </c>
      <c r="V42" s="68">
        <v>132.4</v>
      </c>
      <c r="W42" s="67">
        <v>128.6</v>
      </c>
      <c r="X42" s="68">
        <v>141.9</v>
      </c>
      <c r="Y42" s="69">
        <v>107</v>
      </c>
      <c r="Z42" s="70">
        <v>143.3</v>
      </c>
    </row>
    <row r="43" spans="2:26" ht="15" customHeight="1">
      <c r="B43" s="64"/>
      <c r="C43" s="73"/>
      <c r="D43" s="66" t="s">
        <v>325</v>
      </c>
      <c r="E43" s="67">
        <v>95.1</v>
      </c>
      <c r="F43" s="68">
        <v>103.1</v>
      </c>
      <c r="G43" s="67">
        <v>104.6</v>
      </c>
      <c r="H43" s="68">
        <v>94.5</v>
      </c>
      <c r="I43" s="67">
        <v>89.9</v>
      </c>
      <c r="J43" s="68">
        <v>84.9</v>
      </c>
      <c r="K43" s="67">
        <v>69.5</v>
      </c>
      <c r="L43" s="68">
        <v>85.6</v>
      </c>
      <c r="M43" s="67">
        <v>99.6</v>
      </c>
      <c r="N43" s="68">
        <v>83.5</v>
      </c>
      <c r="O43" s="67">
        <v>99.4</v>
      </c>
      <c r="P43" s="68">
        <v>100.8</v>
      </c>
      <c r="Q43" s="67">
        <v>94.8</v>
      </c>
      <c r="R43" s="68">
        <v>97.1</v>
      </c>
      <c r="S43" s="67">
        <v>103.9</v>
      </c>
      <c r="T43" s="68">
        <v>90.3</v>
      </c>
      <c r="U43" s="67">
        <v>105.4</v>
      </c>
      <c r="V43" s="68">
        <v>97.5</v>
      </c>
      <c r="W43" s="67">
        <v>95.9</v>
      </c>
      <c r="X43" s="68">
        <v>101.4</v>
      </c>
      <c r="Y43" s="69">
        <v>99.9</v>
      </c>
      <c r="Z43" s="70">
        <v>91.3</v>
      </c>
    </row>
    <row r="44" spans="2:26" ht="15" customHeight="1">
      <c r="B44" s="64"/>
      <c r="C44" s="73"/>
      <c r="D44" s="66" t="s">
        <v>326</v>
      </c>
      <c r="E44" s="67">
        <v>89.4</v>
      </c>
      <c r="F44" s="68">
        <v>100.9</v>
      </c>
      <c r="G44" s="67">
        <v>103.4</v>
      </c>
      <c r="H44" s="68">
        <v>89</v>
      </c>
      <c r="I44" s="67">
        <v>89.9</v>
      </c>
      <c r="J44" s="68">
        <v>86.8</v>
      </c>
      <c r="K44" s="67">
        <v>65.5</v>
      </c>
      <c r="L44" s="68">
        <v>86.7</v>
      </c>
      <c r="M44" s="67">
        <v>84.6</v>
      </c>
      <c r="N44" s="68">
        <v>87.7</v>
      </c>
      <c r="O44" s="67">
        <v>90.3</v>
      </c>
      <c r="P44" s="68">
        <v>96.1</v>
      </c>
      <c r="Q44" s="67">
        <v>92.9</v>
      </c>
      <c r="R44" s="68">
        <v>88.3</v>
      </c>
      <c r="S44" s="67">
        <v>84.4</v>
      </c>
      <c r="T44" s="68">
        <v>113.1</v>
      </c>
      <c r="U44" s="67">
        <v>101.4</v>
      </c>
      <c r="V44" s="68">
        <v>84.5</v>
      </c>
      <c r="W44" s="67">
        <v>84.7</v>
      </c>
      <c r="X44" s="68">
        <v>83.9</v>
      </c>
      <c r="Y44" s="69">
        <v>89.4</v>
      </c>
      <c r="Z44" s="70">
        <v>84.2</v>
      </c>
    </row>
    <row r="45" spans="2:26" ht="15" customHeight="1">
      <c r="B45" s="64"/>
      <c r="C45" s="73"/>
      <c r="D45" s="66" t="s">
        <v>327</v>
      </c>
      <c r="E45" s="67">
        <v>101.3</v>
      </c>
      <c r="F45" s="68">
        <v>109.5</v>
      </c>
      <c r="G45" s="67">
        <v>107.6</v>
      </c>
      <c r="H45" s="68">
        <v>102.5</v>
      </c>
      <c r="I45" s="67">
        <v>106.6</v>
      </c>
      <c r="J45" s="68">
        <v>92</v>
      </c>
      <c r="K45" s="67">
        <v>94.5</v>
      </c>
      <c r="L45" s="68">
        <v>103.7</v>
      </c>
      <c r="M45" s="67">
        <v>99.2</v>
      </c>
      <c r="N45" s="68">
        <v>117.1</v>
      </c>
      <c r="O45" s="67">
        <v>101.8</v>
      </c>
      <c r="P45" s="68">
        <v>100.5</v>
      </c>
      <c r="Q45" s="67">
        <v>99.1</v>
      </c>
      <c r="R45" s="68">
        <v>103.4</v>
      </c>
      <c r="S45" s="67">
        <v>95</v>
      </c>
      <c r="T45" s="68">
        <v>81.4</v>
      </c>
      <c r="U45" s="67">
        <v>108.2</v>
      </c>
      <c r="V45" s="68">
        <v>96.9</v>
      </c>
      <c r="W45" s="67">
        <v>98.9</v>
      </c>
      <c r="X45" s="68">
        <v>91.8</v>
      </c>
      <c r="Y45" s="69">
        <v>90.3</v>
      </c>
      <c r="Z45" s="70">
        <v>100.5</v>
      </c>
    </row>
    <row r="46" spans="2:26" ht="15" customHeight="1">
      <c r="B46" s="64"/>
      <c r="C46" s="73"/>
      <c r="D46" s="66" t="s">
        <v>328</v>
      </c>
      <c r="E46" s="67">
        <v>98.4</v>
      </c>
      <c r="F46" s="68">
        <v>97.6</v>
      </c>
      <c r="G46" s="67">
        <v>101.6</v>
      </c>
      <c r="H46" s="68">
        <v>108.4</v>
      </c>
      <c r="I46" s="67">
        <v>88.3</v>
      </c>
      <c r="J46" s="68">
        <v>93</v>
      </c>
      <c r="K46" s="67">
        <v>85.6</v>
      </c>
      <c r="L46" s="68">
        <v>93.8</v>
      </c>
      <c r="M46" s="67">
        <v>102.3</v>
      </c>
      <c r="N46" s="68">
        <v>102.4</v>
      </c>
      <c r="O46" s="67">
        <v>100.9</v>
      </c>
      <c r="P46" s="68">
        <v>103.4</v>
      </c>
      <c r="Q46" s="67">
        <v>99.4</v>
      </c>
      <c r="R46" s="68">
        <v>99.4</v>
      </c>
      <c r="S46" s="67">
        <v>90.2</v>
      </c>
      <c r="T46" s="68">
        <v>81.5</v>
      </c>
      <c r="U46" s="67">
        <v>106.9</v>
      </c>
      <c r="V46" s="68">
        <v>95.2</v>
      </c>
      <c r="W46" s="67">
        <v>98.7</v>
      </c>
      <c r="X46" s="68">
        <v>86.8</v>
      </c>
      <c r="Y46" s="69">
        <v>98.4</v>
      </c>
      <c r="Z46" s="70">
        <v>95.3</v>
      </c>
    </row>
    <row r="47" spans="2:26" ht="15" customHeight="1">
      <c r="B47" s="64"/>
      <c r="C47" s="73"/>
      <c r="D47" s="66" t="s">
        <v>329</v>
      </c>
      <c r="E47" s="67">
        <v>94.4</v>
      </c>
      <c r="F47" s="68">
        <v>92</v>
      </c>
      <c r="G47" s="67">
        <v>100.9</v>
      </c>
      <c r="H47" s="68">
        <v>94.5</v>
      </c>
      <c r="I47" s="67">
        <v>93.7</v>
      </c>
      <c r="J47" s="68">
        <v>90.8</v>
      </c>
      <c r="K47" s="67">
        <v>85.2</v>
      </c>
      <c r="L47" s="68">
        <v>104.1</v>
      </c>
      <c r="M47" s="67">
        <v>88.2</v>
      </c>
      <c r="N47" s="68">
        <v>92.9</v>
      </c>
      <c r="O47" s="67">
        <v>96.1</v>
      </c>
      <c r="P47" s="68">
        <v>97.3</v>
      </c>
      <c r="Q47" s="67">
        <v>102.9</v>
      </c>
      <c r="R47" s="68">
        <v>93.5</v>
      </c>
      <c r="S47" s="67">
        <v>88.8</v>
      </c>
      <c r="T47" s="68">
        <v>77.7</v>
      </c>
      <c r="U47" s="67">
        <v>103.2</v>
      </c>
      <c r="V47" s="68">
        <v>85.9</v>
      </c>
      <c r="W47" s="67">
        <v>87.6</v>
      </c>
      <c r="X47" s="68">
        <v>82</v>
      </c>
      <c r="Y47" s="69">
        <v>103.8</v>
      </c>
      <c r="Z47" s="70">
        <v>90.5</v>
      </c>
    </row>
    <row r="48" spans="2:26" ht="15" customHeight="1">
      <c r="B48" s="64"/>
      <c r="C48" s="73"/>
      <c r="D48" s="66" t="s">
        <v>330</v>
      </c>
      <c r="E48" s="67">
        <v>106</v>
      </c>
      <c r="F48" s="68">
        <v>100.6</v>
      </c>
      <c r="G48" s="67">
        <v>95.3</v>
      </c>
      <c r="H48" s="68">
        <v>107.8</v>
      </c>
      <c r="I48" s="67">
        <v>112.3</v>
      </c>
      <c r="J48" s="68">
        <v>115.8</v>
      </c>
      <c r="K48" s="67">
        <v>120.9</v>
      </c>
      <c r="L48" s="68">
        <v>115.1</v>
      </c>
      <c r="M48" s="67">
        <v>104.7</v>
      </c>
      <c r="N48" s="68">
        <v>126.9</v>
      </c>
      <c r="O48" s="67">
        <v>99</v>
      </c>
      <c r="P48" s="68">
        <v>101.6</v>
      </c>
      <c r="Q48" s="67">
        <v>97</v>
      </c>
      <c r="R48" s="68">
        <v>102.8</v>
      </c>
      <c r="S48" s="67">
        <v>107.5</v>
      </c>
      <c r="T48" s="68">
        <v>91.5</v>
      </c>
      <c r="U48" s="67">
        <v>107.1</v>
      </c>
      <c r="V48" s="68">
        <v>97.5</v>
      </c>
      <c r="W48" s="67">
        <v>98.3</v>
      </c>
      <c r="X48" s="68">
        <v>95.7</v>
      </c>
      <c r="Y48" s="69">
        <v>104.1</v>
      </c>
      <c r="Z48" s="70">
        <v>110.4</v>
      </c>
    </row>
    <row r="49" spans="2:26" ht="15" customHeight="1">
      <c r="B49" s="64"/>
      <c r="C49" s="73"/>
      <c r="D49" s="66" t="s">
        <v>331</v>
      </c>
      <c r="E49" s="67">
        <v>96.2</v>
      </c>
      <c r="F49" s="68">
        <v>93.4</v>
      </c>
      <c r="G49" s="67">
        <v>102.6</v>
      </c>
      <c r="H49" s="68">
        <v>96</v>
      </c>
      <c r="I49" s="67">
        <v>82.6</v>
      </c>
      <c r="J49" s="68">
        <v>92.5</v>
      </c>
      <c r="K49" s="67">
        <v>99.5</v>
      </c>
      <c r="L49" s="68">
        <v>100.7</v>
      </c>
      <c r="M49" s="67">
        <v>94.5</v>
      </c>
      <c r="N49" s="68">
        <v>96.1</v>
      </c>
      <c r="O49" s="67">
        <v>101.4</v>
      </c>
      <c r="P49" s="68">
        <v>103.3</v>
      </c>
      <c r="Q49" s="67">
        <v>100</v>
      </c>
      <c r="R49" s="68">
        <v>101.9</v>
      </c>
      <c r="S49" s="67">
        <v>109</v>
      </c>
      <c r="T49" s="68">
        <v>108.4</v>
      </c>
      <c r="U49" s="67">
        <v>104.1</v>
      </c>
      <c r="V49" s="68">
        <v>94.9</v>
      </c>
      <c r="W49" s="67">
        <v>96</v>
      </c>
      <c r="X49" s="68">
        <v>92.3</v>
      </c>
      <c r="Y49" s="69">
        <v>94</v>
      </c>
      <c r="Z49" s="70">
        <v>92</v>
      </c>
    </row>
    <row r="50" spans="2:26" ht="15" customHeight="1">
      <c r="B50" s="64"/>
      <c r="C50" s="73"/>
      <c r="D50" s="66" t="s">
        <v>332</v>
      </c>
      <c r="E50" s="67">
        <v>97.7</v>
      </c>
      <c r="F50" s="68">
        <v>93.3</v>
      </c>
      <c r="G50" s="67">
        <v>97.6</v>
      </c>
      <c r="H50" s="68">
        <v>96.4</v>
      </c>
      <c r="I50" s="67">
        <v>86.5</v>
      </c>
      <c r="J50" s="68">
        <v>95.5</v>
      </c>
      <c r="K50" s="67">
        <v>97.2</v>
      </c>
      <c r="L50" s="68">
        <v>105.3</v>
      </c>
      <c r="M50" s="67">
        <v>96.9</v>
      </c>
      <c r="N50" s="68">
        <v>118.9</v>
      </c>
      <c r="O50" s="67">
        <v>105.7</v>
      </c>
      <c r="P50" s="68">
        <v>104.8</v>
      </c>
      <c r="Q50" s="67">
        <v>98</v>
      </c>
      <c r="R50" s="68">
        <v>106</v>
      </c>
      <c r="S50" s="67">
        <v>113.5</v>
      </c>
      <c r="T50" s="68">
        <v>107.4</v>
      </c>
      <c r="U50" s="67">
        <v>104.2</v>
      </c>
      <c r="V50" s="68">
        <v>99.6</v>
      </c>
      <c r="W50" s="67">
        <v>103.5</v>
      </c>
      <c r="X50" s="68">
        <v>90.1</v>
      </c>
      <c r="Y50" s="69">
        <v>91.5</v>
      </c>
      <c r="Z50" s="70">
        <v>94.7</v>
      </c>
    </row>
    <row r="51" spans="2:26" ht="15" customHeight="1" thickBot="1">
      <c r="B51" s="74"/>
      <c r="C51" s="75"/>
      <c r="D51" s="76" t="s">
        <v>334</v>
      </c>
      <c r="E51" s="77">
        <v>99.1</v>
      </c>
      <c r="F51" s="78">
        <v>93.1</v>
      </c>
      <c r="G51" s="77">
        <v>94</v>
      </c>
      <c r="H51" s="78">
        <v>97</v>
      </c>
      <c r="I51" s="77">
        <v>102</v>
      </c>
      <c r="J51" s="78">
        <v>96.2</v>
      </c>
      <c r="K51" s="77">
        <v>108</v>
      </c>
      <c r="L51" s="78">
        <v>107.5</v>
      </c>
      <c r="M51" s="77">
        <v>86.6</v>
      </c>
      <c r="N51" s="78">
        <v>99.7</v>
      </c>
      <c r="O51" s="77">
        <v>107.2</v>
      </c>
      <c r="P51" s="78">
        <v>101.9</v>
      </c>
      <c r="Q51" s="77">
        <v>108.5</v>
      </c>
      <c r="R51" s="78">
        <v>97.1</v>
      </c>
      <c r="S51" s="77">
        <v>124.6</v>
      </c>
      <c r="T51" s="78">
        <v>95</v>
      </c>
      <c r="U51" s="77">
        <v>107.4</v>
      </c>
      <c r="V51" s="78">
        <v>93.1</v>
      </c>
      <c r="W51" s="77">
        <v>93.6</v>
      </c>
      <c r="X51" s="78">
        <v>92</v>
      </c>
      <c r="Y51" s="79">
        <v>101.7</v>
      </c>
      <c r="Z51" s="80">
        <v>95.3</v>
      </c>
    </row>
    <row r="52" ht="14.25" customHeight="1"/>
    <row r="53" ht="14.25" customHeight="1"/>
    <row r="54" ht="14.25" customHeight="1"/>
    <row r="55" ht="14.25" customHeight="1" hidden="1"/>
    <row r="56" spans="2:26" ht="23.25" customHeight="1">
      <c r="B56" s="112" t="s">
        <v>341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</row>
    <row r="57" spans="25:26" ht="12.75" customHeight="1" thickBot="1">
      <c r="Y57" s="106" t="s">
        <v>343</v>
      </c>
      <c r="Z57" s="106"/>
    </row>
    <row r="58" spans="2:26" s="30" customFormat="1" ht="13.5" customHeight="1">
      <c r="B58" s="31"/>
      <c r="C58" s="32"/>
      <c r="D58" s="33" t="s">
        <v>282</v>
      </c>
      <c r="E58" s="107" t="s">
        <v>283</v>
      </c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5" t="s">
        <v>284</v>
      </c>
      <c r="Z58" s="36" t="s">
        <v>285</v>
      </c>
    </row>
    <row r="59" spans="2:26" s="30" customFormat="1" ht="12">
      <c r="B59" s="37"/>
      <c r="C59" s="38"/>
      <c r="D59" s="39"/>
      <c r="E59" s="108"/>
      <c r="F59" s="41"/>
      <c r="G59" s="41" t="s">
        <v>286</v>
      </c>
      <c r="H59" s="41" t="s">
        <v>287</v>
      </c>
      <c r="I59" s="42" t="s">
        <v>288</v>
      </c>
      <c r="J59" s="41" t="s">
        <v>289</v>
      </c>
      <c r="K59" s="41" t="s">
        <v>290</v>
      </c>
      <c r="L59" s="41" t="s">
        <v>291</v>
      </c>
      <c r="M59" s="43" t="s">
        <v>292</v>
      </c>
      <c r="N59" s="41" t="s">
        <v>293</v>
      </c>
      <c r="O59" s="41" t="s">
        <v>294</v>
      </c>
      <c r="P59" s="41"/>
      <c r="Q59" s="41" t="s">
        <v>336</v>
      </c>
      <c r="R59" s="44" t="s">
        <v>296</v>
      </c>
      <c r="S59" s="45" t="s">
        <v>297</v>
      </c>
      <c r="T59" s="41"/>
      <c r="U59" s="41" t="s">
        <v>298</v>
      </c>
      <c r="V59" s="42" t="s">
        <v>299</v>
      </c>
      <c r="W59" s="43"/>
      <c r="X59" s="43"/>
      <c r="Y59" s="46"/>
      <c r="Z59" s="47"/>
    </row>
    <row r="60" spans="2:26" s="30" customFormat="1" ht="12">
      <c r="B60" s="37"/>
      <c r="C60" s="38"/>
      <c r="D60" s="39"/>
      <c r="E60" s="108"/>
      <c r="F60" s="48" t="s">
        <v>300</v>
      </c>
      <c r="G60" s="48"/>
      <c r="H60" s="48"/>
      <c r="I60" s="40"/>
      <c r="J60" s="48"/>
      <c r="K60" s="48" t="s">
        <v>301</v>
      </c>
      <c r="L60" s="49" t="s">
        <v>302</v>
      </c>
      <c r="M60" s="50"/>
      <c r="N60" s="48"/>
      <c r="O60" s="48" t="s">
        <v>303</v>
      </c>
      <c r="P60" s="48" t="s">
        <v>304</v>
      </c>
      <c r="Q60" s="48" t="s">
        <v>305</v>
      </c>
      <c r="R60" s="48" t="s">
        <v>306</v>
      </c>
      <c r="S60" s="48" t="s">
        <v>307</v>
      </c>
      <c r="T60" s="48" t="s">
        <v>308</v>
      </c>
      <c r="U60" s="48" t="s">
        <v>309</v>
      </c>
      <c r="V60" s="48"/>
      <c r="W60" s="41" t="s">
        <v>310</v>
      </c>
      <c r="X60" s="110" t="s">
        <v>311</v>
      </c>
      <c r="Y60" s="46" t="s">
        <v>312</v>
      </c>
      <c r="Z60" s="47" t="s">
        <v>313</v>
      </c>
    </row>
    <row r="61" spans="2:26" s="30" customFormat="1" ht="12">
      <c r="B61" s="51" t="s">
        <v>314</v>
      </c>
      <c r="C61" s="52"/>
      <c r="D61" s="53"/>
      <c r="E61" s="109"/>
      <c r="F61" s="54"/>
      <c r="G61" s="54" t="s">
        <v>315</v>
      </c>
      <c r="H61" s="54" t="s">
        <v>315</v>
      </c>
      <c r="I61" s="54" t="s">
        <v>315</v>
      </c>
      <c r="J61" s="54" t="s">
        <v>315</v>
      </c>
      <c r="K61" s="54" t="s">
        <v>315</v>
      </c>
      <c r="L61" s="54" t="s">
        <v>315</v>
      </c>
      <c r="M61" s="54" t="s">
        <v>315</v>
      </c>
      <c r="N61" s="54" t="s">
        <v>315</v>
      </c>
      <c r="O61" s="54" t="s">
        <v>315</v>
      </c>
      <c r="P61" s="54"/>
      <c r="Q61" s="54" t="s">
        <v>315</v>
      </c>
      <c r="R61" s="54" t="s">
        <v>315</v>
      </c>
      <c r="S61" s="54" t="s">
        <v>316</v>
      </c>
      <c r="T61" s="54"/>
      <c r="U61" s="54" t="s">
        <v>316</v>
      </c>
      <c r="V61" s="54" t="s">
        <v>316</v>
      </c>
      <c r="W61" s="54" t="s">
        <v>316</v>
      </c>
      <c r="X61" s="111"/>
      <c r="Y61" s="55"/>
      <c r="Z61" s="56"/>
    </row>
    <row r="62" spans="2:26" s="30" customFormat="1" ht="14.25" customHeight="1">
      <c r="B62" s="64" t="s">
        <v>321</v>
      </c>
      <c r="C62" s="73"/>
      <c r="D62" s="66" t="s">
        <v>322</v>
      </c>
      <c r="E62" s="60">
        <v>92.4</v>
      </c>
      <c r="F62" s="61">
        <v>89.6</v>
      </c>
      <c r="G62" s="60">
        <v>98.7</v>
      </c>
      <c r="H62" s="61">
        <v>108.1</v>
      </c>
      <c r="I62" s="60">
        <v>93.8</v>
      </c>
      <c r="J62" s="61">
        <v>92.2</v>
      </c>
      <c r="K62" s="60">
        <v>101.2</v>
      </c>
      <c r="L62" s="61">
        <v>102.5</v>
      </c>
      <c r="M62" s="60">
        <v>85.9</v>
      </c>
      <c r="N62" s="61">
        <v>89.2</v>
      </c>
      <c r="O62" s="60">
        <v>89.5</v>
      </c>
      <c r="P62" s="61">
        <v>93.8</v>
      </c>
      <c r="Q62" s="60">
        <v>100.1</v>
      </c>
      <c r="R62" s="61">
        <v>86.4</v>
      </c>
      <c r="S62" s="60">
        <v>83</v>
      </c>
      <c r="T62" s="61">
        <v>102.2</v>
      </c>
      <c r="U62" s="60">
        <v>79.3</v>
      </c>
      <c r="V62" s="61">
        <v>89.2</v>
      </c>
      <c r="W62" s="60">
        <v>88.4</v>
      </c>
      <c r="X62" s="61">
        <v>91</v>
      </c>
      <c r="Y62" s="62">
        <v>120.4</v>
      </c>
      <c r="Z62" s="63">
        <v>91.3</v>
      </c>
    </row>
    <row r="63" spans="2:26" s="30" customFormat="1" ht="14.25" customHeight="1">
      <c r="B63" s="64"/>
      <c r="C63" s="73"/>
      <c r="D63" s="66" t="s">
        <v>323</v>
      </c>
      <c r="E63" s="67">
        <v>99.6</v>
      </c>
      <c r="F63" s="68">
        <v>92.1</v>
      </c>
      <c r="G63" s="67">
        <v>110.6</v>
      </c>
      <c r="H63" s="68">
        <v>114.8</v>
      </c>
      <c r="I63" s="67">
        <v>97.5</v>
      </c>
      <c r="J63" s="68">
        <v>103.1</v>
      </c>
      <c r="K63" s="67">
        <v>107.2</v>
      </c>
      <c r="L63" s="68">
        <v>112.3</v>
      </c>
      <c r="M63" s="67">
        <v>102.6</v>
      </c>
      <c r="N63" s="68">
        <v>100.9</v>
      </c>
      <c r="O63" s="67">
        <v>96.7</v>
      </c>
      <c r="P63" s="68">
        <v>101.2</v>
      </c>
      <c r="Q63" s="67">
        <v>95.6</v>
      </c>
      <c r="R63" s="68">
        <v>96.7</v>
      </c>
      <c r="S63" s="67">
        <v>96.1</v>
      </c>
      <c r="T63" s="68">
        <v>107.3</v>
      </c>
      <c r="U63" s="67">
        <v>82.3</v>
      </c>
      <c r="V63" s="68">
        <v>95.9</v>
      </c>
      <c r="W63" s="67">
        <v>92.4</v>
      </c>
      <c r="X63" s="68">
        <v>104.4</v>
      </c>
      <c r="Y63" s="69">
        <v>110.2</v>
      </c>
      <c r="Z63" s="70">
        <v>102.3</v>
      </c>
    </row>
    <row r="64" spans="2:26" s="30" customFormat="1" ht="14.25" customHeight="1">
      <c r="B64" s="64"/>
      <c r="C64" s="73"/>
      <c r="D64" s="66" t="s">
        <v>324</v>
      </c>
      <c r="E64" s="67">
        <v>120.1</v>
      </c>
      <c r="F64" s="68">
        <v>108</v>
      </c>
      <c r="G64" s="67">
        <v>123.9</v>
      </c>
      <c r="H64" s="68">
        <v>129.4</v>
      </c>
      <c r="I64" s="67">
        <v>141.7</v>
      </c>
      <c r="J64" s="68">
        <v>127.7</v>
      </c>
      <c r="K64" s="67">
        <v>174.1</v>
      </c>
      <c r="L64" s="68">
        <v>130.9</v>
      </c>
      <c r="M64" s="67">
        <v>120</v>
      </c>
      <c r="N64" s="68">
        <v>132</v>
      </c>
      <c r="O64" s="67">
        <v>107.3</v>
      </c>
      <c r="P64" s="68">
        <v>101.4</v>
      </c>
      <c r="Q64" s="67">
        <v>103.1</v>
      </c>
      <c r="R64" s="68">
        <v>110.1</v>
      </c>
      <c r="S64" s="67">
        <v>117.7</v>
      </c>
      <c r="T64" s="68">
        <v>129.1</v>
      </c>
      <c r="U64" s="67">
        <v>99.5</v>
      </c>
      <c r="V64" s="68">
        <v>108</v>
      </c>
      <c r="W64" s="67">
        <v>101.6</v>
      </c>
      <c r="X64" s="68">
        <v>123.8</v>
      </c>
      <c r="Y64" s="69">
        <v>106.4</v>
      </c>
      <c r="Z64" s="70">
        <v>133.5</v>
      </c>
    </row>
    <row r="65" spans="2:26" s="30" customFormat="1" ht="14.25" customHeight="1">
      <c r="B65" s="64"/>
      <c r="C65" s="73"/>
      <c r="D65" s="66" t="s">
        <v>325</v>
      </c>
      <c r="E65" s="67">
        <v>91.7</v>
      </c>
      <c r="F65" s="68">
        <v>89.7</v>
      </c>
      <c r="G65" s="67">
        <v>109.8</v>
      </c>
      <c r="H65" s="68">
        <v>120</v>
      </c>
      <c r="I65" s="67">
        <v>92.1</v>
      </c>
      <c r="J65" s="68">
        <v>83.6</v>
      </c>
      <c r="K65" s="67">
        <v>72.1</v>
      </c>
      <c r="L65" s="68">
        <v>111.1</v>
      </c>
      <c r="M65" s="67">
        <v>86.2</v>
      </c>
      <c r="N65" s="68">
        <v>106.3</v>
      </c>
      <c r="O65" s="67">
        <v>96.5</v>
      </c>
      <c r="P65" s="68">
        <v>96.6</v>
      </c>
      <c r="Q65" s="67">
        <v>88.1</v>
      </c>
      <c r="R65" s="68">
        <v>96.4</v>
      </c>
      <c r="S65" s="67">
        <v>107.5</v>
      </c>
      <c r="T65" s="68">
        <v>93</v>
      </c>
      <c r="U65" s="67">
        <v>106</v>
      </c>
      <c r="V65" s="68">
        <v>93.1</v>
      </c>
      <c r="W65" s="67">
        <v>92</v>
      </c>
      <c r="X65" s="68">
        <v>95.8</v>
      </c>
      <c r="Y65" s="69">
        <v>99.4</v>
      </c>
      <c r="Z65" s="70">
        <v>87.5</v>
      </c>
    </row>
    <row r="66" spans="2:26" s="30" customFormat="1" ht="14.25" customHeight="1">
      <c r="B66" s="64"/>
      <c r="C66" s="73"/>
      <c r="D66" s="66" t="s">
        <v>326</v>
      </c>
      <c r="E66" s="67">
        <v>88.9</v>
      </c>
      <c r="F66" s="68">
        <v>94.6</v>
      </c>
      <c r="G66" s="67">
        <v>126</v>
      </c>
      <c r="H66" s="68">
        <v>109.3</v>
      </c>
      <c r="I66" s="67">
        <v>92</v>
      </c>
      <c r="J66" s="68">
        <v>84.3</v>
      </c>
      <c r="K66" s="67">
        <v>72.2</v>
      </c>
      <c r="L66" s="68">
        <v>111.3</v>
      </c>
      <c r="M66" s="67">
        <v>84.4</v>
      </c>
      <c r="N66" s="68">
        <v>98</v>
      </c>
      <c r="O66" s="67">
        <v>93.3</v>
      </c>
      <c r="P66" s="68">
        <v>93</v>
      </c>
      <c r="Q66" s="67">
        <v>80.7</v>
      </c>
      <c r="R66" s="68">
        <v>86.2</v>
      </c>
      <c r="S66" s="67">
        <v>112.2</v>
      </c>
      <c r="T66" s="68">
        <v>103.1</v>
      </c>
      <c r="U66" s="67">
        <v>98.6</v>
      </c>
      <c r="V66" s="68">
        <v>85.4</v>
      </c>
      <c r="W66" s="67">
        <v>87.3</v>
      </c>
      <c r="X66" s="68">
        <v>80.9</v>
      </c>
      <c r="Y66" s="69">
        <v>96.6</v>
      </c>
      <c r="Z66" s="70">
        <v>86.6</v>
      </c>
    </row>
    <row r="67" spans="2:26" s="30" customFormat="1" ht="14.25" customHeight="1">
      <c r="B67" s="64"/>
      <c r="C67" s="73"/>
      <c r="D67" s="66" t="s">
        <v>327</v>
      </c>
      <c r="E67" s="67">
        <v>101.5</v>
      </c>
      <c r="F67" s="68">
        <v>104.2</v>
      </c>
      <c r="G67" s="67">
        <v>120.1</v>
      </c>
      <c r="H67" s="68">
        <v>115.2</v>
      </c>
      <c r="I67" s="67">
        <v>120</v>
      </c>
      <c r="J67" s="68">
        <v>97.6</v>
      </c>
      <c r="K67" s="67">
        <v>88.4</v>
      </c>
      <c r="L67" s="68">
        <v>124.2</v>
      </c>
      <c r="M67" s="67">
        <v>100.9</v>
      </c>
      <c r="N67" s="68">
        <v>122.1</v>
      </c>
      <c r="O67" s="67">
        <v>102.5</v>
      </c>
      <c r="P67" s="68">
        <v>94.3</v>
      </c>
      <c r="Q67" s="67">
        <v>85.7</v>
      </c>
      <c r="R67" s="68">
        <v>94.8</v>
      </c>
      <c r="S67" s="67">
        <v>121.5</v>
      </c>
      <c r="T67" s="68">
        <v>75.9</v>
      </c>
      <c r="U67" s="67">
        <v>109.2</v>
      </c>
      <c r="V67" s="68">
        <v>93.2</v>
      </c>
      <c r="W67" s="67">
        <v>97.2</v>
      </c>
      <c r="X67" s="68">
        <v>83.5</v>
      </c>
      <c r="Y67" s="69">
        <v>94.2</v>
      </c>
      <c r="Z67" s="70">
        <v>105.8</v>
      </c>
    </row>
    <row r="68" spans="2:26" s="30" customFormat="1" ht="14.25" customHeight="1">
      <c r="B68" s="64"/>
      <c r="C68" s="73"/>
      <c r="D68" s="66" t="s">
        <v>328</v>
      </c>
      <c r="E68" s="67">
        <v>104.4</v>
      </c>
      <c r="F68" s="68">
        <v>100.1</v>
      </c>
      <c r="G68" s="67">
        <v>119.4</v>
      </c>
      <c r="H68" s="68">
        <v>119.4</v>
      </c>
      <c r="I68" s="67">
        <v>101.9</v>
      </c>
      <c r="J68" s="68">
        <v>92.7</v>
      </c>
      <c r="K68" s="67">
        <v>110.5</v>
      </c>
      <c r="L68" s="68">
        <v>115.5</v>
      </c>
      <c r="M68" s="67">
        <v>108.6</v>
      </c>
      <c r="N68" s="68">
        <v>121.1</v>
      </c>
      <c r="O68" s="67">
        <v>98.5</v>
      </c>
      <c r="P68" s="68">
        <v>99.8</v>
      </c>
      <c r="Q68" s="67">
        <v>103.5</v>
      </c>
      <c r="R68" s="68">
        <v>95.8</v>
      </c>
      <c r="S68" s="67">
        <v>100.4</v>
      </c>
      <c r="T68" s="68">
        <v>79.9</v>
      </c>
      <c r="U68" s="67">
        <v>102.7</v>
      </c>
      <c r="V68" s="68">
        <v>92.8</v>
      </c>
      <c r="W68" s="67">
        <v>95.5</v>
      </c>
      <c r="X68" s="68">
        <v>86.2</v>
      </c>
      <c r="Y68" s="69">
        <v>101.5</v>
      </c>
      <c r="Z68" s="70">
        <v>106.1</v>
      </c>
    </row>
    <row r="69" spans="2:26" s="30" customFormat="1" ht="14.25" customHeight="1">
      <c r="B69" s="64"/>
      <c r="C69" s="73"/>
      <c r="D69" s="66" t="s">
        <v>329</v>
      </c>
      <c r="E69" s="67">
        <v>93.9</v>
      </c>
      <c r="F69" s="68">
        <v>100.2</v>
      </c>
      <c r="G69" s="67">
        <v>104.9</v>
      </c>
      <c r="H69" s="68">
        <v>113.3</v>
      </c>
      <c r="I69" s="67">
        <v>96.4</v>
      </c>
      <c r="J69" s="68">
        <v>85.8</v>
      </c>
      <c r="K69" s="67">
        <v>80.2</v>
      </c>
      <c r="L69" s="68">
        <v>117.2</v>
      </c>
      <c r="M69" s="67">
        <v>89</v>
      </c>
      <c r="N69" s="68">
        <v>105.4</v>
      </c>
      <c r="O69" s="67">
        <v>90.5</v>
      </c>
      <c r="P69" s="68">
        <v>94</v>
      </c>
      <c r="Q69" s="67">
        <v>94.5</v>
      </c>
      <c r="R69" s="68">
        <v>87</v>
      </c>
      <c r="S69" s="67">
        <v>86.8</v>
      </c>
      <c r="T69" s="68">
        <v>79.3</v>
      </c>
      <c r="U69" s="67">
        <v>104.5</v>
      </c>
      <c r="V69" s="68">
        <v>87.8</v>
      </c>
      <c r="W69" s="67">
        <v>91.1</v>
      </c>
      <c r="X69" s="68">
        <v>79.6</v>
      </c>
      <c r="Y69" s="69">
        <v>105.4</v>
      </c>
      <c r="Z69" s="70">
        <v>91.4</v>
      </c>
    </row>
    <row r="70" spans="2:26" s="30" customFormat="1" ht="14.25" customHeight="1">
      <c r="B70" s="64"/>
      <c r="C70" s="73"/>
      <c r="D70" s="66" t="s">
        <v>330</v>
      </c>
      <c r="E70" s="67">
        <v>107.9</v>
      </c>
      <c r="F70" s="68">
        <v>108</v>
      </c>
      <c r="G70" s="67">
        <v>105.4</v>
      </c>
      <c r="H70" s="68">
        <v>127.9</v>
      </c>
      <c r="I70" s="67">
        <v>123.4</v>
      </c>
      <c r="J70" s="68">
        <v>109</v>
      </c>
      <c r="K70" s="67">
        <v>138.7</v>
      </c>
      <c r="L70" s="68">
        <v>128.7</v>
      </c>
      <c r="M70" s="67">
        <v>108.1</v>
      </c>
      <c r="N70" s="68">
        <v>141.5</v>
      </c>
      <c r="O70" s="67">
        <v>99.6</v>
      </c>
      <c r="P70" s="68">
        <v>96</v>
      </c>
      <c r="Q70" s="67">
        <v>88</v>
      </c>
      <c r="R70" s="68">
        <v>94.9</v>
      </c>
      <c r="S70" s="67">
        <v>92.6</v>
      </c>
      <c r="T70" s="68">
        <v>88.5</v>
      </c>
      <c r="U70" s="67">
        <v>101.4</v>
      </c>
      <c r="V70" s="68">
        <v>98.8</v>
      </c>
      <c r="W70" s="67">
        <v>103.1</v>
      </c>
      <c r="X70" s="68">
        <v>88.5</v>
      </c>
      <c r="Y70" s="69">
        <v>106.3</v>
      </c>
      <c r="Z70" s="70">
        <v>117.3</v>
      </c>
    </row>
    <row r="71" spans="2:26" s="30" customFormat="1" ht="14.25" customHeight="1">
      <c r="B71" s="64"/>
      <c r="C71" s="73"/>
      <c r="D71" s="66" t="s">
        <v>331</v>
      </c>
      <c r="E71" s="67">
        <v>97.1</v>
      </c>
      <c r="F71" s="68">
        <v>106.3</v>
      </c>
      <c r="G71" s="67">
        <v>102.6</v>
      </c>
      <c r="H71" s="68">
        <v>126.9</v>
      </c>
      <c r="I71" s="67">
        <v>94</v>
      </c>
      <c r="J71" s="68">
        <v>106.9</v>
      </c>
      <c r="K71" s="67">
        <v>83.5</v>
      </c>
      <c r="L71" s="68">
        <v>123.7</v>
      </c>
      <c r="M71" s="67">
        <v>95.7</v>
      </c>
      <c r="N71" s="68">
        <v>104.3</v>
      </c>
      <c r="O71" s="67">
        <v>101</v>
      </c>
      <c r="P71" s="68">
        <v>99</v>
      </c>
      <c r="Q71" s="67">
        <v>88.2</v>
      </c>
      <c r="R71" s="68">
        <v>96.1</v>
      </c>
      <c r="S71" s="67">
        <v>97.5</v>
      </c>
      <c r="T71" s="68">
        <v>93.4</v>
      </c>
      <c r="U71" s="67">
        <v>99.9</v>
      </c>
      <c r="V71" s="68">
        <v>99.4</v>
      </c>
      <c r="W71" s="67">
        <v>102.9</v>
      </c>
      <c r="X71" s="68">
        <v>90.7</v>
      </c>
      <c r="Y71" s="69">
        <v>95.2</v>
      </c>
      <c r="Z71" s="70">
        <v>96.4</v>
      </c>
    </row>
    <row r="72" spans="2:26" s="30" customFormat="1" ht="14.25" customHeight="1">
      <c r="B72" s="64"/>
      <c r="C72" s="73"/>
      <c r="D72" s="66" t="s">
        <v>332</v>
      </c>
      <c r="E72" s="67">
        <v>102.3</v>
      </c>
      <c r="F72" s="68">
        <v>106.6</v>
      </c>
      <c r="G72" s="67">
        <v>107.6</v>
      </c>
      <c r="H72" s="68">
        <v>129.1</v>
      </c>
      <c r="I72" s="67">
        <v>99.1</v>
      </c>
      <c r="J72" s="68">
        <v>99.8</v>
      </c>
      <c r="K72" s="67">
        <v>103.6</v>
      </c>
      <c r="L72" s="68">
        <v>123.9</v>
      </c>
      <c r="M72" s="67">
        <v>101.5</v>
      </c>
      <c r="N72" s="68">
        <v>121.9</v>
      </c>
      <c r="O72" s="67">
        <v>103</v>
      </c>
      <c r="P72" s="68">
        <v>106.6</v>
      </c>
      <c r="Q72" s="67">
        <v>92.8</v>
      </c>
      <c r="R72" s="68">
        <v>98.3</v>
      </c>
      <c r="S72" s="67">
        <v>101</v>
      </c>
      <c r="T72" s="68">
        <v>89.1</v>
      </c>
      <c r="U72" s="67">
        <v>102.3</v>
      </c>
      <c r="V72" s="68">
        <v>97.8</v>
      </c>
      <c r="W72" s="67">
        <v>104.4</v>
      </c>
      <c r="X72" s="68">
        <v>81.6</v>
      </c>
      <c r="Y72" s="69">
        <v>97.7</v>
      </c>
      <c r="Z72" s="70">
        <v>102.4</v>
      </c>
    </row>
    <row r="73" spans="2:26" s="30" customFormat="1" ht="14.25" customHeight="1">
      <c r="B73" s="64"/>
      <c r="C73" s="73"/>
      <c r="D73" s="66" t="s">
        <v>333</v>
      </c>
      <c r="E73" s="67">
        <v>106.7</v>
      </c>
      <c r="F73" s="68">
        <v>108.2</v>
      </c>
      <c r="G73" s="67">
        <v>115.1</v>
      </c>
      <c r="H73" s="68">
        <v>126</v>
      </c>
      <c r="I73" s="67">
        <v>105.6</v>
      </c>
      <c r="J73" s="68">
        <v>105.5</v>
      </c>
      <c r="K73" s="67">
        <v>145.1</v>
      </c>
      <c r="L73" s="68">
        <v>127.1</v>
      </c>
      <c r="M73" s="67">
        <v>97.7</v>
      </c>
      <c r="N73" s="68">
        <v>111</v>
      </c>
      <c r="O73" s="67">
        <v>101.7</v>
      </c>
      <c r="P73" s="68">
        <v>103.4</v>
      </c>
      <c r="Q73" s="67">
        <v>105</v>
      </c>
      <c r="R73" s="68">
        <v>92.9</v>
      </c>
      <c r="S73" s="67">
        <v>116.1</v>
      </c>
      <c r="T73" s="68">
        <v>89.5</v>
      </c>
      <c r="U73" s="67">
        <v>107.4</v>
      </c>
      <c r="V73" s="68">
        <v>96.9</v>
      </c>
      <c r="W73" s="67">
        <v>102</v>
      </c>
      <c r="X73" s="68">
        <v>84.4</v>
      </c>
      <c r="Y73" s="69">
        <v>103.2</v>
      </c>
      <c r="Z73" s="70">
        <v>107.6</v>
      </c>
    </row>
    <row r="74" spans="2:26" s="30" customFormat="1" ht="14.25" customHeight="1">
      <c r="B74" s="64" t="s">
        <v>561</v>
      </c>
      <c r="C74" s="73"/>
      <c r="D74" s="66" t="s">
        <v>322</v>
      </c>
      <c r="E74" s="67">
        <v>91.9</v>
      </c>
      <c r="F74" s="68">
        <v>106.8</v>
      </c>
      <c r="G74" s="67">
        <v>108.8</v>
      </c>
      <c r="H74" s="68">
        <v>102</v>
      </c>
      <c r="I74" s="67">
        <v>90.4</v>
      </c>
      <c r="J74" s="68">
        <v>96.4</v>
      </c>
      <c r="K74" s="67">
        <v>100.7</v>
      </c>
      <c r="L74" s="68">
        <v>116.2</v>
      </c>
      <c r="M74" s="67">
        <v>85</v>
      </c>
      <c r="N74" s="68">
        <v>91.5</v>
      </c>
      <c r="O74" s="67">
        <v>90.9</v>
      </c>
      <c r="P74" s="68">
        <v>91.8</v>
      </c>
      <c r="Q74" s="67">
        <v>96.6</v>
      </c>
      <c r="R74" s="68">
        <v>85.7</v>
      </c>
      <c r="S74" s="67">
        <v>67.3</v>
      </c>
      <c r="T74" s="68">
        <v>99</v>
      </c>
      <c r="U74" s="67">
        <v>76.7</v>
      </c>
      <c r="V74" s="68">
        <v>94</v>
      </c>
      <c r="W74" s="67">
        <v>96.4</v>
      </c>
      <c r="X74" s="68">
        <v>88.1</v>
      </c>
      <c r="Y74" s="69">
        <v>118.3</v>
      </c>
      <c r="Z74" s="70">
        <v>91</v>
      </c>
    </row>
    <row r="75" spans="2:26" s="30" customFormat="1" ht="14.25" customHeight="1">
      <c r="B75" s="64"/>
      <c r="C75" s="73"/>
      <c r="D75" s="66" t="s">
        <v>323</v>
      </c>
      <c r="E75" s="67">
        <v>100.8</v>
      </c>
      <c r="F75" s="68">
        <v>105.9</v>
      </c>
      <c r="G75" s="67">
        <v>110.6</v>
      </c>
      <c r="H75" s="68">
        <v>108.1</v>
      </c>
      <c r="I75" s="67">
        <v>103.3</v>
      </c>
      <c r="J75" s="68">
        <v>95.2</v>
      </c>
      <c r="K75" s="67">
        <v>119.6</v>
      </c>
      <c r="L75" s="68">
        <v>117.8</v>
      </c>
      <c r="M75" s="67">
        <v>104.9</v>
      </c>
      <c r="N75" s="68">
        <v>108.1</v>
      </c>
      <c r="O75" s="67">
        <v>96.3</v>
      </c>
      <c r="P75" s="68">
        <v>98.8</v>
      </c>
      <c r="Q75" s="67">
        <v>90.7</v>
      </c>
      <c r="R75" s="68">
        <v>91</v>
      </c>
      <c r="S75" s="67">
        <v>89.4</v>
      </c>
      <c r="T75" s="68">
        <v>113.3</v>
      </c>
      <c r="U75" s="67">
        <v>80.9</v>
      </c>
      <c r="V75" s="68">
        <v>110.1</v>
      </c>
      <c r="W75" s="67">
        <v>105.1</v>
      </c>
      <c r="X75" s="68">
        <v>122.4</v>
      </c>
      <c r="Y75" s="69">
        <v>106.6</v>
      </c>
      <c r="Z75" s="70">
        <v>106</v>
      </c>
    </row>
    <row r="76" spans="2:26" s="30" customFormat="1" ht="14.25" customHeight="1">
      <c r="B76" s="64"/>
      <c r="C76" s="73"/>
      <c r="D76" s="66" t="s">
        <v>324</v>
      </c>
      <c r="E76" s="67">
        <v>116.4</v>
      </c>
      <c r="F76" s="68">
        <v>113.6</v>
      </c>
      <c r="G76" s="67">
        <v>125.7</v>
      </c>
      <c r="H76" s="68">
        <v>140.9</v>
      </c>
      <c r="I76" s="67">
        <v>131.9</v>
      </c>
      <c r="J76" s="68">
        <v>136.6</v>
      </c>
      <c r="K76" s="67">
        <v>196.2</v>
      </c>
      <c r="L76" s="68">
        <v>120.4</v>
      </c>
      <c r="M76" s="67">
        <v>110.8</v>
      </c>
      <c r="N76" s="68">
        <v>139.1</v>
      </c>
      <c r="O76" s="67">
        <v>108</v>
      </c>
      <c r="P76" s="68">
        <v>98.9</v>
      </c>
      <c r="Q76" s="67">
        <v>95.1</v>
      </c>
      <c r="R76" s="68">
        <v>92.1</v>
      </c>
      <c r="S76" s="67">
        <v>106.3</v>
      </c>
      <c r="T76" s="68">
        <v>119.7</v>
      </c>
      <c r="U76" s="67">
        <v>93.3</v>
      </c>
      <c r="V76" s="68">
        <v>120.2</v>
      </c>
      <c r="W76" s="67">
        <v>106.9</v>
      </c>
      <c r="X76" s="68">
        <v>152.7</v>
      </c>
      <c r="Y76" s="69">
        <v>104.5</v>
      </c>
      <c r="Z76" s="70">
        <v>129.5</v>
      </c>
    </row>
    <row r="77" spans="2:26" s="30" customFormat="1" ht="14.25" customHeight="1">
      <c r="B77" s="64"/>
      <c r="C77" s="73"/>
      <c r="D77" s="66" t="s">
        <v>325</v>
      </c>
      <c r="E77" s="67">
        <v>89.8</v>
      </c>
      <c r="F77" s="68">
        <v>101.4</v>
      </c>
      <c r="G77" s="67">
        <v>115.5</v>
      </c>
      <c r="H77" s="68">
        <v>99.6</v>
      </c>
      <c r="I77" s="67">
        <v>88.3</v>
      </c>
      <c r="J77" s="68">
        <v>88.2</v>
      </c>
      <c r="K77" s="67">
        <v>94.2</v>
      </c>
      <c r="L77" s="68">
        <v>118.5</v>
      </c>
      <c r="M77" s="67">
        <v>80.3</v>
      </c>
      <c r="N77" s="68">
        <v>92.1</v>
      </c>
      <c r="O77" s="67">
        <v>96.5</v>
      </c>
      <c r="P77" s="68">
        <v>90.7</v>
      </c>
      <c r="Q77" s="67">
        <v>88.3</v>
      </c>
      <c r="R77" s="68">
        <v>84.5</v>
      </c>
      <c r="S77" s="67">
        <v>99.1</v>
      </c>
      <c r="T77" s="68">
        <v>91.8</v>
      </c>
      <c r="U77" s="67">
        <v>98.7</v>
      </c>
      <c r="V77" s="68">
        <v>97.9</v>
      </c>
      <c r="W77" s="67">
        <v>101</v>
      </c>
      <c r="X77" s="68">
        <v>90.3</v>
      </c>
      <c r="Y77" s="69">
        <v>99.4</v>
      </c>
      <c r="Z77" s="70">
        <v>86.9</v>
      </c>
    </row>
    <row r="78" spans="2:26" s="30" customFormat="1" ht="14.25" customHeight="1">
      <c r="B78" s="64"/>
      <c r="C78" s="73"/>
      <c r="D78" s="66" t="s">
        <v>326</v>
      </c>
      <c r="E78" s="67">
        <v>88.3</v>
      </c>
      <c r="F78" s="68">
        <v>104.2</v>
      </c>
      <c r="G78" s="67">
        <v>111.2</v>
      </c>
      <c r="H78" s="68">
        <v>93.8</v>
      </c>
      <c r="I78" s="67">
        <v>96.8</v>
      </c>
      <c r="J78" s="68">
        <v>82.9</v>
      </c>
      <c r="K78" s="67">
        <v>68.2</v>
      </c>
      <c r="L78" s="68">
        <v>118.8</v>
      </c>
      <c r="M78" s="67">
        <v>80.8</v>
      </c>
      <c r="N78" s="68">
        <v>100.4</v>
      </c>
      <c r="O78" s="67">
        <v>92.7</v>
      </c>
      <c r="P78" s="68">
        <v>85.1</v>
      </c>
      <c r="Q78" s="67">
        <v>88.1</v>
      </c>
      <c r="R78" s="68">
        <v>81.8</v>
      </c>
      <c r="S78" s="67">
        <v>106.3</v>
      </c>
      <c r="T78" s="68">
        <v>110.9</v>
      </c>
      <c r="U78" s="67">
        <v>97.4</v>
      </c>
      <c r="V78" s="68">
        <v>91.5</v>
      </c>
      <c r="W78" s="67">
        <v>99</v>
      </c>
      <c r="X78" s="68">
        <v>73.3</v>
      </c>
      <c r="Y78" s="69">
        <v>99.7</v>
      </c>
      <c r="Z78" s="70">
        <v>86.1</v>
      </c>
    </row>
    <row r="79" spans="2:26" s="30" customFormat="1" ht="14.25" customHeight="1">
      <c r="B79" s="64"/>
      <c r="C79" s="73"/>
      <c r="D79" s="66" t="s">
        <v>327</v>
      </c>
      <c r="E79" s="67">
        <v>100</v>
      </c>
      <c r="F79" s="68">
        <v>111.6</v>
      </c>
      <c r="G79" s="67">
        <v>116.9</v>
      </c>
      <c r="H79" s="68">
        <v>102.8</v>
      </c>
      <c r="I79" s="67">
        <v>111.1</v>
      </c>
      <c r="J79" s="68">
        <v>96.6</v>
      </c>
      <c r="K79" s="67">
        <v>104.5</v>
      </c>
      <c r="L79" s="68">
        <v>126.3</v>
      </c>
      <c r="M79" s="67">
        <v>95.9</v>
      </c>
      <c r="N79" s="68">
        <v>120.1</v>
      </c>
      <c r="O79" s="67">
        <v>98.3</v>
      </c>
      <c r="P79" s="68">
        <v>93.7</v>
      </c>
      <c r="Q79" s="67">
        <v>90.9</v>
      </c>
      <c r="R79" s="68">
        <v>88</v>
      </c>
      <c r="S79" s="67">
        <v>100.1</v>
      </c>
      <c r="T79" s="68">
        <v>82</v>
      </c>
      <c r="U79" s="67">
        <v>104.1</v>
      </c>
      <c r="V79" s="68">
        <v>96.3</v>
      </c>
      <c r="W79" s="67">
        <v>103.4</v>
      </c>
      <c r="X79" s="68">
        <v>79.1</v>
      </c>
      <c r="Y79" s="69">
        <v>96</v>
      </c>
      <c r="Z79" s="70">
        <v>102.9</v>
      </c>
    </row>
    <row r="80" spans="2:26" s="30" customFormat="1" ht="14.25" customHeight="1">
      <c r="B80" s="64"/>
      <c r="C80" s="73"/>
      <c r="D80" s="66" t="s">
        <v>328</v>
      </c>
      <c r="E80" s="67">
        <v>98.4</v>
      </c>
      <c r="F80" s="68">
        <v>107.4</v>
      </c>
      <c r="G80" s="67">
        <v>126.6</v>
      </c>
      <c r="H80" s="68">
        <v>103.5</v>
      </c>
      <c r="I80" s="67">
        <v>96.4</v>
      </c>
      <c r="J80" s="68">
        <v>88.5</v>
      </c>
      <c r="K80" s="67">
        <v>89.7</v>
      </c>
      <c r="L80" s="68">
        <v>123.8</v>
      </c>
      <c r="M80" s="67">
        <v>96.7</v>
      </c>
      <c r="N80" s="68">
        <v>133.2</v>
      </c>
      <c r="O80" s="67">
        <v>94.9</v>
      </c>
      <c r="P80" s="68">
        <v>93.3</v>
      </c>
      <c r="Q80" s="67">
        <v>98.4</v>
      </c>
      <c r="R80" s="68">
        <v>87.2</v>
      </c>
      <c r="S80" s="67">
        <v>92.9</v>
      </c>
      <c r="T80" s="68">
        <v>85.6</v>
      </c>
      <c r="U80" s="67">
        <v>112.4</v>
      </c>
      <c r="V80" s="68">
        <v>102.6</v>
      </c>
      <c r="W80" s="67">
        <v>110.5</v>
      </c>
      <c r="X80" s="68">
        <v>83.3</v>
      </c>
      <c r="Y80" s="69">
        <v>100.9</v>
      </c>
      <c r="Z80" s="70">
        <v>97</v>
      </c>
    </row>
    <row r="81" spans="2:26" s="30" customFormat="1" ht="14.25" customHeight="1">
      <c r="B81" s="64"/>
      <c r="C81" s="73"/>
      <c r="D81" s="66" t="s">
        <v>329</v>
      </c>
      <c r="E81" s="67">
        <v>96.9</v>
      </c>
      <c r="F81" s="68">
        <v>101.8</v>
      </c>
      <c r="G81" s="67">
        <v>120.3</v>
      </c>
      <c r="H81" s="68">
        <v>101</v>
      </c>
      <c r="I81" s="67">
        <v>97.3</v>
      </c>
      <c r="J81" s="68">
        <v>98.4</v>
      </c>
      <c r="K81" s="67">
        <v>91.2</v>
      </c>
      <c r="L81" s="68">
        <v>121.3</v>
      </c>
      <c r="M81" s="67">
        <v>97.7</v>
      </c>
      <c r="N81" s="68">
        <v>103.1</v>
      </c>
      <c r="O81" s="67">
        <v>84.2</v>
      </c>
      <c r="P81" s="68">
        <v>90.5</v>
      </c>
      <c r="Q81" s="67">
        <v>94.6</v>
      </c>
      <c r="R81" s="68">
        <v>80.9</v>
      </c>
      <c r="S81" s="67">
        <v>89.7</v>
      </c>
      <c r="T81" s="68">
        <v>82.5</v>
      </c>
      <c r="U81" s="67">
        <v>104.7</v>
      </c>
      <c r="V81" s="68">
        <v>92.1</v>
      </c>
      <c r="W81" s="67">
        <v>99.6</v>
      </c>
      <c r="X81" s="68">
        <v>73.8</v>
      </c>
      <c r="Y81" s="69">
        <v>111.7</v>
      </c>
      <c r="Z81" s="70">
        <v>98.2</v>
      </c>
    </row>
    <row r="82" spans="2:26" s="30" customFormat="1" ht="14.25" customHeight="1">
      <c r="B82" s="64"/>
      <c r="C82" s="73"/>
      <c r="D82" s="66" t="s">
        <v>330</v>
      </c>
      <c r="E82" s="67">
        <v>101.5</v>
      </c>
      <c r="F82" s="68">
        <v>100.6</v>
      </c>
      <c r="G82" s="67">
        <v>110.2</v>
      </c>
      <c r="H82" s="68">
        <v>105.7</v>
      </c>
      <c r="I82" s="67">
        <v>113.2</v>
      </c>
      <c r="J82" s="68">
        <v>116.3</v>
      </c>
      <c r="K82" s="67">
        <v>118.3</v>
      </c>
      <c r="L82" s="68">
        <v>118</v>
      </c>
      <c r="M82" s="67">
        <v>107.1</v>
      </c>
      <c r="N82" s="68">
        <v>132</v>
      </c>
      <c r="O82" s="67">
        <v>88.2</v>
      </c>
      <c r="P82" s="68">
        <v>85.5</v>
      </c>
      <c r="Q82" s="67">
        <v>80.8</v>
      </c>
      <c r="R82" s="68">
        <v>86.3</v>
      </c>
      <c r="S82" s="67">
        <v>91.1</v>
      </c>
      <c r="T82" s="68">
        <v>85.7</v>
      </c>
      <c r="U82" s="67">
        <v>103.7</v>
      </c>
      <c r="V82" s="68">
        <v>94.2</v>
      </c>
      <c r="W82" s="67">
        <v>100.9</v>
      </c>
      <c r="X82" s="68">
        <v>78</v>
      </c>
      <c r="Y82" s="69">
        <v>109.4</v>
      </c>
      <c r="Z82" s="70">
        <v>111.8</v>
      </c>
    </row>
    <row r="83" spans="2:26" s="30" customFormat="1" ht="14.25" customHeight="1">
      <c r="B83" s="64"/>
      <c r="C83" s="73"/>
      <c r="D83" s="66" t="s">
        <v>331</v>
      </c>
      <c r="E83" s="67">
        <v>100.1</v>
      </c>
      <c r="F83" s="68">
        <v>108.7</v>
      </c>
      <c r="G83" s="67">
        <v>112.1</v>
      </c>
      <c r="H83" s="68">
        <v>118.9</v>
      </c>
      <c r="I83" s="67">
        <v>95</v>
      </c>
      <c r="J83" s="68">
        <v>83.6</v>
      </c>
      <c r="K83" s="67">
        <v>112.4</v>
      </c>
      <c r="L83" s="68">
        <v>126.3</v>
      </c>
      <c r="M83" s="67">
        <v>108.8</v>
      </c>
      <c r="N83" s="68">
        <v>99.3</v>
      </c>
      <c r="O83" s="67">
        <v>95.8</v>
      </c>
      <c r="P83" s="68">
        <v>95.1</v>
      </c>
      <c r="Q83" s="67">
        <v>85.4</v>
      </c>
      <c r="R83" s="68">
        <v>92.9</v>
      </c>
      <c r="S83" s="67">
        <v>107.6</v>
      </c>
      <c r="T83" s="68">
        <v>102.9</v>
      </c>
      <c r="U83" s="67">
        <v>100.6</v>
      </c>
      <c r="V83" s="68">
        <v>100</v>
      </c>
      <c r="W83" s="67">
        <v>109.5</v>
      </c>
      <c r="X83" s="68">
        <v>77</v>
      </c>
      <c r="Y83" s="69">
        <v>100.2</v>
      </c>
      <c r="Z83" s="70">
        <v>104</v>
      </c>
    </row>
    <row r="84" spans="2:26" s="30" customFormat="1" ht="14.25" customHeight="1">
      <c r="B84" s="64"/>
      <c r="C84" s="73"/>
      <c r="D84" s="66" t="s">
        <v>332</v>
      </c>
      <c r="E84" s="67">
        <v>102.6</v>
      </c>
      <c r="F84" s="68">
        <v>108.5</v>
      </c>
      <c r="G84" s="67">
        <v>123.2</v>
      </c>
      <c r="H84" s="68">
        <v>120</v>
      </c>
      <c r="I84" s="67">
        <v>104.6</v>
      </c>
      <c r="J84" s="68">
        <v>91.3</v>
      </c>
      <c r="K84" s="67">
        <v>124.6</v>
      </c>
      <c r="L84" s="68">
        <v>125.1</v>
      </c>
      <c r="M84" s="67">
        <v>108.3</v>
      </c>
      <c r="N84" s="68">
        <v>104.5</v>
      </c>
      <c r="O84" s="67">
        <v>102.2</v>
      </c>
      <c r="P84" s="68">
        <v>90.3</v>
      </c>
      <c r="Q84" s="67">
        <v>87.6</v>
      </c>
      <c r="R84" s="68">
        <v>91.8</v>
      </c>
      <c r="S84" s="67">
        <v>115.5</v>
      </c>
      <c r="T84" s="68">
        <v>102.7</v>
      </c>
      <c r="U84" s="67">
        <v>102.3</v>
      </c>
      <c r="V84" s="68">
        <v>107.7</v>
      </c>
      <c r="W84" s="67">
        <v>121.1</v>
      </c>
      <c r="X84" s="68">
        <v>75.1</v>
      </c>
      <c r="Y84" s="69">
        <v>99.7</v>
      </c>
      <c r="Z84" s="70">
        <v>108.5</v>
      </c>
    </row>
    <row r="85" spans="2:26" s="30" customFormat="1" ht="14.25" customHeight="1">
      <c r="B85" s="64"/>
      <c r="C85" s="73"/>
      <c r="D85" s="66" t="s">
        <v>334</v>
      </c>
      <c r="E85" s="67">
        <v>103.8</v>
      </c>
      <c r="F85" s="68">
        <v>108.4</v>
      </c>
      <c r="G85" s="67">
        <v>120.9</v>
      </c>
      <c r="H85" s="68">
        <v>113.9</v>
      </c>
      <c r="I85" s="67">
        <v>114.2</v>
      </c>
      <c r="J85" s="68">
        <v>83.7</v>
      </c>
      <c r="K85" s="67">
        <v>129.1</v>
      </c>
      <c r="L85" s="68">
        <v>121.3</v>
      </c>
      <c r="M85" s="67">
        <v>100</v>
      </c>
      <c r="N85" s="68">
        <v>112.3</v>
      </c>
      <c r="O85" s="67">
        <v>98.4</v>
      </c>
      <c r="P85" s="68">
        <v>91.1</v>
      </c>
      <c r="Q85" s="67">
        <v>100.4</v>
      </c>
      <c r="R85" s="68">
        <v>89.1</v>
      </c>
      <c r="S85" s="67">
        <v>112.8</v>
      </c>
      <c r="T85" s="68">
        <v>92.8</v>
      </c>
      <c r="U85" s="67">
        <v>109.9</v>
      </c>
      <c r="V85" s="68">
        <v>96.7</v>
      </c>
      <c r="W85" s="67">
        <v>103.3</v>
      </c>
      <c r="X85" s="68">
        <v>80.5</v>
      </c>
      <c r="Y85" s="69">
        <v>107.5</v>
      </c>
      <c r="Z85" s="70">
        <v>107</v>
      </c>
    </row>
    <row r="86" spans="2:26" s="30" customFormat="1" ht="14.25" customHeight="1">
      <c r="B86" s="57" t="s">
        <v>318</v>
      </c>
      <c r="C86" s="81"/>
      <c r="D86" s="82" t="s">
        <v>337</v>
      </c>
      <c r="E86" s="83">
        <v>109.4</v>
      </c>
      <c r="F86" s="84">
        <v>98.16666666666667</v>
      </c>
      <c r="G86" s="83">
        <v>106.7</v>
      </c>
      <c r="H86" s="84">
        <v>121.33333333333333</v>
      </c>
      <c r="I86" s="83">
        <v>89.8</v>
      </c>
      <c r="J86" s="84">
        <v>105.36666666666667</v>
      </c>
      <c r="K86" s="83">
        <v>217.9</v>
      </c>
      <c r="L86" s="84">
        <v>87.23333333333333</v>
      </c>
      <c r="M86" s="83">
        <v>115.93333333333334</v>
      </c>
      <c r="N86" s="84">
        <v>108.96666666666665</v>
      </c>
      <c r="O86" s="83">
        <v>101.83333333333333</v>
      </c>
      <c r="P86" s="84">
        <v>97.7</v>
      </c>
      <c r="Q86" s="83">
        <v>104.5</v>
      </c>
      <c r="R86" s="84">
        <v>111.63333333333333</v>
      </c>
      <c r="S86" s="83">
        <v>93.1</v>
      </c>
      <c r="T86" s="84">
        <v>111.06666666666666</v>
      </c>
      <c r="U86" s="83">
        <v>82.13333333333334</v>
      </c>
      <c r="V86" s="84">
        <v>98.7</v>
      </c>
      <c r="W86" s="83">
        <v>100.86666666666667</v>
      </c>
      <c r="X86" s="84">
        <v>93.33333333333333</v>
      </c>
      <c r="Y86" s="85">
        <v>105.36666666666667</v>
      </c>
      <c r="Z86" s="86">
        <v>117.9</v>
      </c>
    </row>
    <row r="87" spans="2:26" s="30" customFormat="1" ht="14.25" customHeight="1">
      <c r="B87" s="64"/>
      <c r="C87" s="65"/>
      <c r="D87" s="66" t="s">
        <v>338</v>
      </c>
      <c r="E87" s="67">
        <v>101.23333333333333</v>
      </c>
      <c r="F87" s="68">
        <v>97.56666666666668</v>
      </c>
      <c r="G87" s="67">
        <v>95.7</v>
      </c>
      <c r="H87" s="68">
        <v>111.86666666666667</v>
      </c>
      <c r="I87" s="67">
        <v>78.03333333333335</v>
      </c>
      <c r="J87" s="68">
        <v>75.46666666666668</v>
      </c>
      <c r="K87" s="67">
        <v>211.86666666666667</v>
      </c>
      <c r="L87" s="68">
        <v>89.16666666666667</v>
      </c>
      <c r="M87" s="67">
        <v>97.53333333333335</v>
      </c>
      <c r="N87" s="68">
        <v>94.33333333333333</v>
      </c>
      <c r="O87" s="67">
        <v>104.7</v>
      </c>
      <c r="P87" s="68">
        <v>94.73333333333335</v>
      </c>
      <c r="Q87" s="67">
        <v>99.06666666666666</v>
      </c>
      <c r="R87" s="68">
        <v>116.96666666666665</v>
      </c>
      <c r="S87" s="67">
        <v>97.8</v>
      </c>
      <c r="T87" s="68">
        <v>125.1</v>
      </c>
      <c r="U87" s="67">
        <v>101.1</v>
      </c>
      <c r="V87" s="68">
        <v>94.9</v>
      </c>
      <c r="W87" s="67">
        <v>97.06666666666668</v>
      </c>
      <c r="X87" s="68">
        <v>89.66666666666667</v>
      </c>
      <c r="Y87" s="69">
        <v>89.4</v>
      </c>
      <c r="Z87" s="70">
        <v>102.83333333333333</v>
      </c>
    </row>
    <row r="88" spans="2:26" ht="14.25" customHeight="1">
      <c r="B88" s="64"/>
      <c r="C88" s="65"/>
      <c r="D88" s="66" t="s">
        <v>339</v>
      </c>
      <c r="E88" s="67">
        <v>100.63333333333334</v>
      </c>
      <c r="F88" s="68">
        <v>93.43333333333332</v>
      </c>
      <c r="G88" s="67">
        <v>96.43333333333334</v>
      </c>
      <c r="H88" s="68">
        <v>114.9</v>
      </c>
      <c r="I88" s="67">
        <v>85</v>
      </c>
      <c r="J88" s="68">
        <v>97.6</v>
      </c>
      <c r="K88" s="67">
        <v>100.9</v>
      </c>
      <c r="L88" s="68">
        <v>95.03333333333335</v>
      </c>
      <c r="M88" s="67">
        <v>115.5</v>
      </c>
      <c r="N88" s="68">
        <v>95.46666666666665</v>
      </c>
      <c r="O88" s="67">
        <v>102.56666666666666</v>
      </c>
      <c r="P88" s="68">
        <v>95.8</v>
      </c>
      <c r="Q88" s="67">
        <v>97.03333333333335</v>
      </c>
      <c r="R88" s="68">
        <v>120.66666666666667</v>
      </c>
      <c r="S88" s="67">
        <v>93.1</v>
      </c>
      <c r="T88" s="68">
        <v>108.86666666666667</v>
      </c>
      <c r="U88" s="67">
        <v>96.96666666666665</v>
      </c>
      <c r="V88" s="68">
        <v>94.5</v>
      </c>
      <c r="W88" s="67">
        <v>99.9</v>
      </c>
      <c r="X88" s="68">
        <v>81.4</v>
      </c>
      <c r="Y88" s="69">
        <v>95.2</v>
      </c>
      <c r="Z88" s="70">
        <v>102.63333333333333</v>
      </c>
    </row>
    <row r="89" spans="2:26" ht="14.25" customHeight="1">
      <c r="B89" s="64"/>
      <c r="C89" s="65"/>
      <c r="D89" s="66" t="s">
        <v>340</v>
      </c>
      <c r="E89" s="67">
        <v>100.93333333333334</v>
      </c>
      <c r="F89" s="68">
        <v>97.33333333333333</v>
      </c>
      <c r="G89" s="67">
        <v>102.26666666666667</v>
      </c>
      <c r="H89" s="68">
        <v>114.3</v>
      </c>
      <c r="I89" s="67">
        <v>83.63333333333334</v>
      </c>
      <c r="J89" s="68">
        <v>93.63333333333333</v>
      </c>
      <c r="K89" s="67">
        <v>134.76666666666668</v>
      </c>
      <c r="L89" s="68">
        <v>98.6</v>
      </c>
      <c r="M89" s="67">
        <v>103.63333333333333</v>
      </c>
      <c r="N89" s="68">
        <v>90.66666666666667</v>
      </c>
      <c r="O89" s="67">
        <v>103.73333333333333</v>
      </c>
      <c r="P89" s="68">
        <v>101.26666666666667</v>
      </c>
      <c r="Q89" s="67">
        <v>99.8</v>
      </c>
      <c r="R89" s="68">
        <v>119.1</v>
      </c>
      <c r="S89" s="67">
        <v>105</v>
      </c>
      <c r="T89" s="68">
        <v>83.86666666666666</v>
      </c>
      <c r="U89" s="67">
        <v>98.76666666666667</v>
      </c>
      <c r="V89" s="68">
        <v>96.3</v>
      </c>
      <c r="W89" s="67">
        <v>101.03333333333335</v>
      </c>
      <c r="X89" s="68">
        <v>84.76666666666667</v>
      </c>
      <c r="Y89" s="69">
        <v>91.03333333333332</v>
      </c>
      <c r="Z89" s="70">
        <v>100.4</v>
      </c>
    </row>
    <row r="90" spans="2:26" ht="14.25" customHeight="1">
      <c r="B90" s="64" t="s">
        <v>319</v>
      </c>
      <c r="D90" s="66" t="s">
        <v>337</v>
      </c>
      <c r="E90" s="67">
        <v>111</v>
      </c>
      <c r="F90" s="68">
        <v>103.76666666666667</v>
      </c>
      <c r="G90" s="67">
        <v>104.66666666666667</v>
      </c>
      <c r="H90" s="68">
        <v>128.86666666666667</v>
      </c>
      <c r="I90" s="67">
        <v>108.76666666666665</v>
      </c>
      <c r="J90" s="68">
        <v>109.56666666666666</v>
      </c>
      <c r="K90" s="67">
        <v>208.7</v>
      </c>
      <c r="L90" s="68">
        <v>101.3</v>
      </c>
      <c r="M90" s="67">
        <v>110.16666666666667</v>
      </c>
      <c r="N90" s="68">
        <v>91.43333333333334</v>
      </c>
      <c r="O90" s="67">
        <v>99</v>
      </c>
      <c r="P90" s="68">
        <v>95.73333333333335</v>
      </c>
      <c r="Q90" s="67">
        <v>104.23333333333333</v>
      </c>
      <c r="R90" s="68">
        <v>112.6</v>
      </c>
      <c r="S90" s="67">
        <v>84.83333333333333</v>
      </c>
      <c r="T90" s="68">
        <v>126.5</v>
      </c>
      <c r="U90" s="67">
        <v>85.83333333333333</v>
      </c>
      <c r="V90" s="68">
        <v>104.16666666666667</v>
      </c>
      <c r="W90" s="67">
        <v>102.66666666666667</v>
      </c>
      <c r="X90" s="68">
        <v>107.76666666666667</v>
      </c>
      <c r="Y90" s="69">
        <v>103.53333333333332</v>
      </c>
      <c r="Z90" s="70">
        <v>120.26666666666665</v>
      </c>
    </row>
    <row r="91" spans="2:26" ht="14.25" customHeight="1">
      <c r="B91" s="64"/>
      <c r="D91" s="66" t="s">
        <v>338</v>
      </c>
      <c r="E91" s="67">
        <v>95</v>
      </c>
      <c r="F91" s="68">
        <v>100.23333333333333</v>
      </c>
      <c r="G91" s="67">
        <v>107.33333333333333</v>
      </c>
      <c r="H91" s="68">
        <v>113.56666666666666</v>
      </c>
      <c r="I91" s="67">
        <v>94.16666666666667</v>
      </c>
      <c r="J91" s="68">
        <v>96.96666666666665</v>
      </c>
      <c r="K91" s="67">
        <v>120.1</v>
      </c>
      <c r="L91" s="68">
        <v>103.73333333333335</v>
      </c>
      <c r="M91" s="67">
        <v>90.2</v>
      </c>
      <c r="N91" s="68">
        <v>95.46666666666665</v>
      </c>
      <c r="O91" s="67">
        <v>101.3</v>
      </c>
      <c r="P91" s="68">
        <v>92.56666666666666</v>
      </c>
      <c r="Q91" s="67">
        <v>82.63333333333334</v>
      </c>
      <c r="R91" s="68">
        <v>103.73333333333333</v>
      </c>
      <c r="S91" s="67">
        <v>97.63333333333333</v>
      </c>
      <c r="T91" s="68">
        <v>106.03333333333335</v>
      </c>
      <c r="U91" s="67">
        <v>101.66666666666667</v>
      </c>
      <c r="V91" s="68">
        <v>95.56666666666666</v>
      </c>
      <c r="W91" s="67">
        <v>95.16666666666667</v>
      </c>
      <c r="X91" s="68">
        <v>96.56666666666668</v>
      </c>
      <c r="Y91" s="69">
        <v>91</v>
      </c>
      <c r="Z91" s="70">
        <v>96.1</v>
      </c>
    </row>
    <row r="92" spans="2:26" ht="14.25" customHeight="1">
      <c r="B92" s="64"/>
      <c r="C92" s="73"/>
      <c r="D92" s="66" t="s">
        <v>339</v>
      </c>
      <c r="E92" s="67">
        <v>101.26666666666667</v>
      </c>
      <c r="F92" s="68">
        <v>102.83333333333333</v>
      </c>
      <c r="G92" s="67">
        <v>109.9</v>
      </c>
      <c r="H92" s="68">
        <v>113.5</v>
      </c>
      <c r="I92" s="67">
        <v>106.6</v>
      </c>
      <c r="J92" s="68">
        <v>111.53333333333335</v>
      </c>
      <c r="K92" s="67">
        <v>92.1</v>
      </c>
      <c r="L92" s="68">
        <v>109.5</v>
      </c>
      <c r="M92" s="67">
        <v>103.5</v>
      </c>
      <c r="N92" s="68">
        <v>102.86666666666667</v>
      </c>
      <c r="O92" s="67">
        <v>102.86666666666667</v>
      </c>
      <c r="P92" s="68">
        <v>91.2</v>
      </c>
      <c r="Q92" s="67">
        <v>98.2</v>
      </c>
      <c r="R92" s="68">
        <v>105.53333333333335</v>
      </c>
      <c r="S92" s="67">
        <v>109.26666666666667</v>
      </c>
      <c r="T92" s="68">
        <v>80.3</v>
      </c>
      <c r="U92" s="67">
        <v>99.73333333333333</v>
      </c>
      <c r="V92" s="68">
        <v>94.56666666666668</v>
      </c>
      <c r="W92" s="67">
        <v>95.86666666666667</v>
      </c>
      <c r="X92" s="68">
        <v>91.43333333333332</v>
      </c>
      <c r="Y92" s="69">
        <v>102.73333333333333</v>
      </c>
      <c r="Z92" s="70">
        <v>104.03333333333335</v>
      </c>
    </row>
    <row r="93" spans="2:26" ht="14.25" customHeight="1">
      <c r="B93" s="64"/>
      <c r="C93" s="73"/>
      <c r="D93" s="66" t="s">
        <v>340</v>
      </c>
      <c r="E93" s="67">
        <v>97.9</v>
      </c>
      <c r="F93" s="68">
        <v>110.13333333333333</v>
      </c>
      <c r="G93" s="67">
        <v>100.3</v>
      </c>
      <c r="H93" s="68">
        <v>114.13333333333333</v>
      </c>
      <c r="I93" s="67">
        <v>97.63333333333333</v>
      </c>
      <c r="J93" s="68">
        <v>92.6</v>
      </c>
      <c r="K93" s="67">
        <v>99.23333333333333</v>
      </c>
      <c r="L93" s="68">
        <v>101.46666666666665</v>
      </c>
      <c r="M93" s="67">
        <v>90.16666666666667</v>
      </c>
      <c r="N93" s="68">
        <v>94.93333333333332</v>
      </c>
      <c r="O93" s="67">
        <v>105.76666666666665</v>
      </c>
      <c r="P93" s="68">
        <v>98.3</v>
      </c>
      <c r="Q93" s="67">
        <v>100.56666666666666</v>
      </c>
      <c r="R93" s="68">
        <v>109.7</v>
      </c>
      <c r="S93" s="67">
        <v>117.4</v>
      </c>
      <c r="T93" s="68">
        <v>92.36666666666667</v>
      </c>
      <c r="U93" s="67">
        <v>100.26666666666665</v>
      </c>
      <c r="V93" s="68">
        <v>112.4</v>
      </c>
      <c r="W93" s="67">
        <v>106.53333333333335</v>
      </c>
      <c r="X93" s="68">
        <v>126.53333333333332</v>
      </c>
      <c r="Y93" s="69">
        <v>92.96666666666665</v>
      </c>
      <c r="Z93" s="70">
        <v>94.1</v>
      </c>
    </row>
    <row r="94" spans="2:26" ht="14.25" customHeight="1">
      <c r="B94" s="64" t="s">
        <v>320</v>
      </c>
      <c r="C94" s="73"/>
      <c r="D94" s="66" t="s">
        <v>337</v>
      </c>
      <c r="E94" s="67">
        <v>107.5</v>
      </c>
      <c r="F94" s="68">
        <v>105.5</v>
      </c>
      <c r="G94" s="67">
        <v>97.43333333333332</v>
      </c>
      <c r="H94" s="68">
        <v>104.66666666666667</v>
      </c>
      <c r="I94" s="67">
        <v>116.06666666666666</v>
      </c>
      <c r="J94" s="68">
        <v>117.43333333333334</v>
      </c>
      <c r="K94" s="67">
        <v>124.66666666666667</v>
      </c>
      <c r="L94" s="68">
        <v>99.1</v>
      </c>
      <c r="M94" s="67">
        <v>114.5</v>
      </c>
      <c r="N94" s="68">
        <v>91.53333333333335</v>
      </c>
      <c r="O94" s="67">
        <v>99.4</v>
      </c>
      <c r="P94" s="68">
        <v>96.73333333333335</v>
      </c>
      <c r="Q94" s="67">
        <v>102.43333333333332</v>
      </c>
      <c r="R94" s="68">
        <v>103.5</v>
      </c>
      <c r="S94" s="67">
        <v>94.33333333333333</v>
      </c>
      <c r="T94" s="68">
        <v>117.96666666666665</v>
      </c>
      <c r="U94" s="67">
        <v>84.06666666666666</v>
      </c>
      <c r="V94" s="68">
        <v>118.3</v>
      </c>
      <c r="W94" s="67">
        <v>114.3</v>
      </c>
      <c r="X94" s="68">
        <v>128.0666666666667</v>
      </c>
      <c r="Y94" s="69">
        <v>108.96666666666665</v>
      </c>
      <c r="Z94" s="70">
        <v>115.26666666666667</v>
      </c>
    </row>
    <row r="95" spans="1:26" ht="14.25" customHeight="1">
      <c r="A95" s="30"/>
      <c r="B95" s="64"/>
      <c r="C95" s="73"/>
      <c r="D95" s="66" t="s">
        <v>338</v>
      </c>
      <c r="E95" s="67">
        <v>95.26666666666667</v>
      </c>
      <c r="F95" s="68">
        <v>104.5</v>
      </c>
      <c r="G95" s="67">
        <v>105.2</v>
      </c>
      <c r="H95" s="68">
        <v>95.33333333333333</v>
      </c>
      <c r="I95" s="67">
        <v>95.46666666666665</v>
      </c>
      <c r="J95" s="68">
        <v>87.9</v>
      </c>
      <c r="K95" s="67">
        <v>76.5</v>
      </c>
      <c r="L95" s="68">
        <v>92</v>
      </c>
      <c r="M95" s="67">
        <v>94.46666666666665</v>
      </c>
      <c r="N95" s="68">
        <v>96.1</v>
      </c>
      <c r="O95" s="67">
        <v>97.16666666666667</v>
      </c>
      <c r="P95" s="68">
        <v>99.13333333333333</v>
      </c>
      <c r="Q95" s="67">
        <v>95.6</v>
      </c>
      <c r="R95" s="68">
        <v>96.26666666666665</v>
      </c>
      <c r="S95" s="67">
        <v>94.43333333333334</v>
      </c>
      <c r="T95" s="68">
        <v>94.93333333333332</v>
      </c>
      <c r="U95" s="67">
        <v>105</v>
      </c>
      <c r="V95" s="68">
        <v>92.96666666666665</v>
      </c>
      <c r="W95" s="67">
        <v>93.16666666666667</v>
      </c>
      <c r="X95" s="68">
        <v>92.36666666666667</v>
      </c>
      <c r="Y95" s="69">
        <v>93.2</v>
      </c>
      <c r="Z95" s="70">
        <v>92</v>
      </c>
    </row>
    <row r="96" spans="1:26" ht="14.25" customHeight="1">
      <c r="A96" s="30"/>
      <c r="B96" s="64"/>
      <c r="C96" s="73"/>
      <c r="D96" s="66" t="s">
        <v>339</v>
      </c>
      <c r="E96" s="67">
        <v>99.6</v>
      </c>
      <c r="F96" s="68">
        <v>96.73333333333333</v>
      </c>
      <c r="G96" s="67">
        <v>99.26666666666667</v>
      </c>
      <c r="H96" s="68">
        <v>103.56666666666666</v>
      </c>
      <c r="I96" s="67">
        <v>98.1</v>
      </c>
      <c r="J96" s="68">
        <v>99.86666666666667</v>
      </c>
      <c r="K96" s="67">
        <v>97.23333333333335</v>
      </c>
      <c r="L96" s="68">
        <v>104.33333333333333</v>
      </c>
      <c r="M96" s="67">
        <v>98.4</v>
      </c>
      <c r="N96" s="68">
        <v>107.4</v>
      </c>
      <c r="O96" s="67">
        <v>98.66666666666667</v>
      </c>
      <c r="P96" s="68">
        <v>100.76666666666665</v>
      </c>
      <c r="Q96" s="67">
        <v>99.76666666666667</v>
      </c>
      <c r="R96" s="68">
        <v>98.56666666666666</v>
      </c>
      <c r="S96" s="67">
        <v>95.5</v>
      </c>
      <c r="T96" s="68">
        <v>83.56666666666666</v>
      </c>
      <c r="U96" s="67">
        <v>105.73333333333335</v>
      </c>
      <c r="V96" s="68">
        <v>92.86666666666667</v>
      </c>
      <c r="W96" s="67">
        <v>94.86666666666667</v>
      </c>
      <c r="X96" s="68">
        <v>88.16666666666667</v>
      </c>
      <c r="Y96" s="69">
        <v>102.1</v>
      </c>
      <c r="Z96" s="70">
        <v>98.73333333333335</v>
      </c>
    </row>
    <row r="97" spans="1:26" ht="14.25" customHeight="1">
      <c r="A97" s="30"/>
      <c r="B97" s="64"/>
      <c r="C97" s="73"/>
      <c r="D97" s="66" t="s">
        <v>340</v>
      </c>
      <c r="E97" s="67">
        <v>97.66666666666667</v>
      </c>
      <c r="F97" s="68">
        <v>93.26666666666665</v>
      </c>
      <c r="G97" s="67">
        <v>98.06666666666666</v>
      </c>
      <c r="H97" s="68">
        <v>96.46666666666665</v>
      </c>
      <c r="I97" s="67">
        <v>90.36666666666667</v>
      </c>
      <c r="J97" s="68">
        <v>94.73333333333333</v>
      </c>
      <c r="K97" s="67">
        <v>101.56666666666666</v>
      </c>
      <c r="L97" s="68">
        <v>104.5</v>
      </c>
      <c r="M97" s="67">
        <v>92.66666666666667</v>
      </c>
      <c r="N97" s="68">
        <v>104.9</v>
      </c>
      <c r="O97" s="67">
        <v>104.76666666666667</v>
      </c>
      <c r="P97" s="68">
        <v>103.33333333333333</v>
      </c>
      <c r="Q97" s="67">
        <v>102.16666666666667</v>
      </c>
      <c r="R97" s="68">
        <v>101.66666666666667</v>
      </c>
      <c r="S97" s="67">
        <v>115.7</v>
      </c>
      <c r="T97" s="68">
        <v>103.6</v>
      </c>
      <c r="U97" s="67">
        <v>105.23333333333335</v>
      </c>
      <c r="V97" s="68">
        <v>95.86666666666667</v>
      </c>
      <c r="W97" s="67">
        <v>97.7</v>
      </c>
      <c r="X97" s="68">
        <v>91.46666666666665</v>
      </c>
      <c r="Y97" s="69">
        <v>95.73333333333333</v>
      </c>
      <c r="Z97" s="70">
        <v>94</v>
      </c>
    </row>
    <row r="98" spans="1:26" ht="14.25" customHeight="1">
      <c r="A98" s="30"/>
      <c r="B98" s="64" t="s">
        <v>321</v>
      </c>
      <c r="C98" s="73"/>
      <c r="D98" s="66" t="s">
        <v>337</v>
      </c>
      <c r="E98" s="67">
        <v>104.03333333333335</v>
      </c>
      <c r="F98" s="68">
        <v>96.56666666666666</v>
      </c>
      <c r="G98" s="67">
        <v>111.06666666666668</v>
      </c>
      <c r="H98" s="68">
        <v>117.43333333333332</v>
      </c>
      <c r="I98" s="67">
        <v>111</v>
      </c>
      <c r="J98" s="68">
        <v>107.66666666666667</v>
      </c>
      <c r="K98" s="67">
        <v>127.5</v>
      </c>
      <c r="L98" s="68">
        <v>115.23333333333335</v>
      </c>
      <c r="M98" s="67">
        <v>102.83333333333333</v>
      </c>
      <c r="N98" s="68">
        <v>107.36666666666667</v>
      </c>
      <c r="O98" s="67">
        <v>97.83333333333333</v>
      </c>
      <c r="P98" s="68">
        <v>98.8</v>
      </c>
      <c r="Q98" s="67">
        <v>99.6</v>
      </c>
      <c r="R98" s="68">
        <v>97.73333333333335</v>
      </c>
      <c r="S98" s="67">
        <v>98.93333333333334</v>
      </c>
      <c r="T98" s="68">
        <v>112.86666666666667</v>
      </c>
      <c r="U98" s="67">
        <v>87.03333333333335</v>
      </c>
      <c r="V98" s="68">
        <v>97.7</v>
      </c>
      <c r="W98" s="67">
        <v>94.13333333333333</v>
      </c>
      <c r="X98" s="68">
        <v>106.4</v>
      </c>
      <c r="Y98" s="69">
        <v>112.33333333333333</v>
      </c>
      <c r="Z98" s="70">
        <v>109.03333333333335</v>
      </c>
    </row>
    <row r="99" spans="1:26" ht="14.25" customHeight="1">
      <c r="A99" s="30"/>
      <c r="B99" s="64"/>
      <c r="C99" s="73"/>
      <c r="D99" s="66" t="s">
        <v>338</v>
      </c>
      <c r="E99" s="67">
        <v>94.03333333333335</v>
      </c>
      <c r="F99" s="68">
        <v>96.16666666666667</v>
      </c>
      <c r="G99" s="67">
        <v>118.63333333333333</v>
      </c>
      <c r="H99" s="68">
        <v>114.83333333333333</v>
      </c>
      <c r="I99" s="67">
        <v>101.36666666666667</v>
      </c>
      <c r="J99" s="68">
        <v>88.5</v>
      </c>
      <c r="K99" s="67">
        <v>77.56666666666668</v>
      </c>
      <c r="L99" s="68">
        <v>115.53333333333332</v>
      </c>
      <c r="M99" s="67">
        <v>90.5</v>
      </c>
      <c r="N99" s="68">
        <v>108.8</v>
      </c>
      <c r="O99" s="67">
        <v>97.43333333333334</v>
      </c>
      <c r="P99" s="68">
        <v>94.63333333333333</v>
      </c>
      <c r="Q99" s="67">
        <v>84.83333333333333</v>
      </c>
      <c r="R99" s="68">
        <v>92.46666666666668</v>
      </c>
      <c r="S99" s="67">
        <v>113.73333333333333</v>
      </c>
      <c r="T99" s="68">
        <v>90.66666666666667</v>
      </c>
      <c r="U99" s="67">
        <v>104.6</v>
      </c>
      <c r="V99" s="68">
        <v>90.56666666666666</v>
      </c>
      <c r="W99" s="67">
        <v>92.16666666666667</v>
      </c>
      <c r="X99" s="68">
        <v>86.73333333333333</v>
      </c>
      <c r="Y99" s="69">
        <v>96.73333333333333</v>
      </c>
      <c r="Z99" s="70">
        <v>93.3</v>
      </c>
    </row>
    <row r="100" spans="1:26" ht="14.25" customHeight="1">
      <c r="A100" s="30"/>
      <c r="B100" s="64"/>
      <c r="C100" s="73"/>
      <c r="D100" s="66" t="s">
        <v>339</v>
      </c>
      <c r="E100" s="67">
        <v>102.06666666666668</v>
      </c>
      <c r="F100" s="68">
        <v>102.76666666666667</v>
      </c>
      <c r="G100" s="67">
        <v>109.9</v>
      </c>
      <c r="H100" s="68">
        <v>120.2</v>
      </c>
      <c r="I100" s="67">
        <v>107.23333333333335</v>
      </c>
      <c r="J100" s="68">
        <v>95.83333333333333</v>
      </c>
      <c r="K100" s="67">
        <v>109.8</v>
      </c>
      <c r="L100" s="68">
        <v>120.46666666666665</v>
      </c>
      <c r="M100" s="67">
        <v>101.9</v>
      </c>
      <c r="N100" s="68">
        <v>122.66666666666667</v>
      </c>
      <c r="O100" s="67">
        <v>96.2</v>
      </c>
      <c r="P100" s="68">
        <v>96.6</v>
      </c>
      <c r="Q100" s="67">
        <v>95.33333333333333</v>
      </c>
      <c r="R100" s="68">
        <v>92.56666666666668</v>
      </c>
      <c r="S100" s="67">
        <v>93.26666666666665</v>
      </c>
      <c r="T100" s="68">
        <v>82.56666666666666</v>
      </c>
      <c r="U100" s="67">
        <v>102.86666666666667</v>
      </c>
      <c r="V100" s="68">
        <v>93.13333333333333</v>
      </c>
      <c r="W100" s="67">
        <v>96.56666666666666</v>
      </c>
      <c r="X100" s="68">
        <v>84.76666666666667</v>
      </c>
      <c r="Y100" s="69">
        <v>104.4</v>
      </c>
      <c r="Z100" s="70">
        <v>104.93333333333334</v>
      </c>
    </row>
    <row r="101" spans="1:26" ht="14.25" customHeight="1">
      <c r="A101" s="30"/>
      <c r="B101" s="64"/>
      <c r="C101" s="73"/>
      <c r="D101" s="66" t="s">
        <v>340</v>
      </c>
      <c r="E101" s="67">
        <v>102.03333333333332</v>
      </c>
      <c r="F101" s="68">
        <v>107.03333333333332</v>
      </c>
      <c r="G101" s="67">
        <v>108.43333333333332</v>
      </c>
      <c r="H101" s="68">
        <v>127.33333333333333</v>
      </c>
      <c r="I101" s="67">
        <v>99.56666666666666</v>
      </c>
      <c r="J101" s="68">
        <v>104.06666666666666</v>
      </c>
      <c r="K101" s="67">
        <v>110.73333333333333</v>
      </c>
      <c r="L101" s="68">
        <v>124.9</v>
      </c>
      <c r="M101" s="67">
        <v>98.3</v>
      </c>
      <c r="N101" s="68">
        <v>112.4</v>
      </c>
      <c r="O101" s="67">
        <v>101.9</v>
      </c>
      <c r="P101" s="68">
        <v>103</v>
      </c>
      <c r="Q101" s="67">
        <v>95.33333333333333</v>
      </c>
      <c r="R101" s="68">
        <v>95.76666666666665</v>
      </c>
      <c r="S101" s="67">
        <v>104.86666666666667</v>
      </c>
      <c r="T101" s="68">
        <v>90.66666666666667</v>
      </c>
      <c r="U101" s="67">
        <v>103.2</v>
      </c>
      <c r="V101" s="68">
        <v>98.03333333333335</v>
      </c>
      <c r="W101" s="67">
        <v>103.1</v>
      </c>
      <c r="X101" s="68">
        <v>85.56666666666668</v>
      </c>
      <c r="Y101" s="69">
        <v>98.7</v>
      </c>
      <c r="Z101" s="70">
        <v>102.13333333333333</v>
      </c>
    </row>
    <row r="102" spans="1:26" ht="14.25" customHeight="1">
      <c r="A102" s="30"/>
      <c r="B102" s="64" t="s">
        <v>561</v>
      </c>
      <c r="C102" s="73"/>
      <c r="D102" s="66" t="s">
        <v>337</v>
      </c>
      <c r="E102" s="67">
        <v>103</v>
      </c>
      <c r="F102" s="68">
        <v>108.8</v>
      </c>
      <c r="G102" s="67">
        <v>115</v>
      </c>
      <c r="H102" s="68">
        <v>117</v>
      </c>
      <c r="I102" s="67">
        <v>108.5</v>
      </c>
      <c r="J102" s="68">
        <v>109.4</v>
      </c>
      <c r="K102" s="67">
        <v>138.8</v>
      </c>
      <c r="L102" s="68">
        <v>118.1</v>
      </c>
      <c r="M102" s="67">
        <v>100.2</v>
      </c>
      <c r="N102" s="68">
        <v>112.9</v>
      </c>
      <c r="O102" s="67">
        <v>98.4</v>
      </c>
      <c r="P102" s="68">
        <v>96.5</v>
      </c>
      <c r="Q102" s="67">
        <v>94.1</v>
      </c>
      <c r="R102" s="68">
        <v>89.6</v>
      </c>
      <c r="S102" s="67">
        <v>87.7</v>
      </c>
      <c r="T102" s="68">
        <v>110.7</v>
      </c>
      <c r="U102" s="67">
        <v>83.6</v>
      </c>
      <c r="V102" s="68">
        <v>108.1</v>
      </c>
      <c r="W102" s="67">
        <v>102.8</v>
      </c>
      <c r="X102" s="68">
        <v>121.1</v>
      </c>
      <c r="Y102" s="69">
        <v>109.8</v>
      </c>
      <c r="Z102" s="70">
        <v>108.8</v>
      </c>
    </row>
    <row r="103" spans="1:26" ht="14.25" customHeight="1">
      <c r="A103" s="30"/>
      <c r="B103" s="64"/>
      <c r="C103" s="73"/>
      <c r="D103" s="66" t="s">
        <v>338</v>
      </c>
      <c r="E103" s="67">
        <v>92.7</v>
      </c>
      <c r="F103" s="68">
        <v>105.7</v>
      </c>
      <c r="G103" s="67">
        <v>114.5</v>
      </c>
      <c r="H103" s="68">
        <v>98.7</v>
      </c>
      <c r="I103" s="67">
        <v>98.7</v>
      </c>
      <c r="J103" s="68">
        <v>89.2</v>
      </c>
      <c r="K103" s="67">
        <v>89</v>
      </c>
      <c r="L103" s="68">
        <v>121.2</v>
      </c>
      <c r="M103" s="67">
        <v>85.7</v>
      </c>
      <c r="N103" s="68">
        <v>104.2</v>
      </c>
      <c r="O103" s="67">
        <v>95.8</v>
      </c>
      <c r="P103" s="68">
        <v>89.8</v>
      </c>
      <c r="Q103" s="67">
        <v>89.1</v>
      </c>
      <c r="R103" s="68">
        <v>84.8</v>
      </c>
      <c r="S103" s="67">
        <v>101.8</v>
      </c>
      <c r="T103" s="68">
        <v>94.9</v>
      </c>
      <c r="U103" s="67">
        <v>100.1</v>
      </c>
      <c r="V103" s="68">
        <v>95.2</v>
      </c>
      <c r="W103" s="67">
        <v>101.1</v>
      </c>
      <c r="X103" s="68">
        <v>80.9</v>
      </c>
      <c r="Y103" s="69">
        <v>98.4</v>
      </c>
      <c r="Z103" s="70">
        <v>92</v>
      </c>
    </row>
    <row r="104" spans="1:26" ht="14.25" customHeight="1">
      <c r="A104" s="30"/>
      <c r="B104" s="64"/>
      <c r="C104" s="73"/>
      <c r="D104" s="66" t="s">
        <v>339</v>
      </c>
      <c r="E104" s="67">
        <v>98.9</v>
      </c>
      <c r="F104" s="68">
        <v>103.3</v>
      </c>
      <c r="G104" s="67">
        <v>119</v>
      </c>
      <c r="H104" s="68">
        <v>103.4</v>
      </c>
      <c r="I104" s="67">
        <v>102.3</v>
      </c>
      <c r="J104" s="68">
        <v>101.1</v>
      </c>
      <c r="K104" s="67">
        <v>99.7</v>
      </c>
      <c r="L104" s="68">
        <v>121</v>
      </c>
      <c r="M104" s="67">
        <v>100.5</v>
      </c>
      <c r="N104" s="68">
        <v>122.8</v>
      </c>
      <c r="O104" s="67">
        <v>89.1</v>
      </c>
      <c r="P104" s="68">
        <v>89.8</v>
      </c>
      <c r="Q104" s="67">
        <v>91.3</v>
      </c>
      <c r="R104" s="68">
        <v>84.8</v>
      </c>
      <c r="S104" s="67">
        <v>91.2</v>
      </c>
      <c r="T104" s="68">
        <v>84.6</v>
      </c>
      <c r="U104" s="67">
        <v>106.9</v>
      </c>
      <c r="V104" s="68">
        <v>96.3</v>
      </c>
      <c r="W104" s="67">
        <v>103.7</v>
      </c>
      <c r="X104" s="68">
        <v>78.4</v>
      </c>
      <c r="Y104" s="69">
        <v>107.3</v>
      </c>
      <c r="Z104" s="70">
        <v>102.3</v>
      </c>
    </row>
    <row r="105" spans="1:26" ht="14.25" customHeight="1" thickBot="1">
      <c r="A105" s="30"/>
      <c r="B105" s="74"/>
      <c r="C105" s="75"/>
      <c r="D105" s="76" t="s">
        <v>340</v>
      </c>
      <c r="E105" s="77">
        <v>102.2</v>
      </c>
      <c r="F105" s="78">
        <v>108.5</v>
      </c>
      <c r="G105" s="77">
        <v>118.7</v>
      </c>
      <c r="H105" s="78">
        <v>117.6</v>
      </c>
      <c r="I105" s="77">
        <v>104.6</v>
      </c>
      <c r="J105" s="78">
        <v>86.2</v>
      </c>
      <c r="K105" s="77">
        <v>122</v>
      </c>
      <c r="L105" s="78">
        <v>124.2</v>
      </c>
      <c r="M105" s="77">
        <v>105.7</v>
      </c>
      <c r="N105" s="78">
        <v>105.4</v>
      </c>
      <c r="O105" s="77">
        <v>98.8</v>
      </c>
      <c r="P105" s="78">
        <v>92.2</v>
      </c>
      <c r="Q105" s="77">
        <v>91.1</v>
      </c>
      <c r="R105" s="78">
        <v>91.3</v>
      </c>
      <c r="S105" s="77">
        <v>112</v>
      </c>
      <c r="T105" s="78">
        <v>99.5</v>
      </c>
      <c r="U105" s="77">
        <v>104.3</v>
      </c>
      <c r="V105" s="78">
        <v>101.5</v>
      </c>
      <c r="W105" s="77">
        <v>111.3</v>
      </c>
      <c r="X105" s="78">
        <v>77.5</v>
      </c>
      <c r="Y105" s="79">
        <v>102.5</v>
      </c>
      <c r="Z105" s="80">
        <v>106.5</v>
      </c>
    </row>
  </sheetData>
  <mergeCells count="7">
    <mergeCell ref="E58:E61"/>
    <mergeCell ref="X60:X61"/>
    <mergeCell ref="B4:Z4"/>
    <mergeCell ref="E6:E9"/>
    <mergeCell ref="X8:X9"/>
    <mergeCell ref="Y57:Z57"/>
    <mergeCell ref="B56:Z56"/>
  </mergeCells>
  <printOptions horizontalCentered="1" verticalCentered="1"/>
  <pageMargins left="0.3937007874015748" right="0.3937007874015748" top="0" bottom="0" header="0.7086614173228347" footer="0.1968503937007874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4:Z105"/>
  <sheetViews>
    <sheetView workbookViewId="0" topLeftCell="A1">
      <selection activeCell="G27" sqref="G27"/>
    </sheetView>
  </sheetViews>
  <sheetFormatPr defaultColWidth="9.00390625" defaultRowHeight="13.5"/>
  <cols>
    <col min="1" max="1" width="3.125" style="1" customWidth="1"/>
    <col min="2" max="2" width="2.875" style="1" customWidth="1"/>
    <col min="3" max="3" width="9.00390625" style="1" customWidth="1"/>
    <col min="4" max="4" width="4.625" style="1" customWidth="1"/>
    <col min="5" max="5" width="8.125" style="1" customWidth="1"/>
    <col min="6" max="25" width="7.125" style="1" customWidth="1"/>
    <col min="26" max="26" width="7.375" style="1" customWidth="1"/>
    <col min="27" max="16384" width="9.00390625" style="1" customWidth="1"/>
  </cols>
  <sheetData>
    <row r="2" ht="13.5" hidden="1"/>
    <row r="3" ht="13.5" hidden="1"/>
    <row r="4" spans="2:25" s="29" customFormat="1" ht="24" customHeight="1">
      <c r="B4" s="112" t="s">
        <v>344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</row>
    <row r="5" s="30" customFormat="1" ht="12.75" thickBot="1"/>
    <row r="6" spans="2:26" s="30" customFormat="1" ht="13.5" customHeight="1">
      <c r="B6" s="31"/>
      <c r="C6" s="32"/>
      <c r="D6" s="33" t="s">
        <v>282</v>
      </c>
      <c r="E6" s="107" t="s">
        <v>283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5" t="s">
        <v>285</v>
      </c>
      <c r="Z6" s="87"/>
    </row>
    <row r="7" spans="2:26" s="30" customFormat="1" ht="12">
      <c r="B7" s="37"/>
      <c r="C7" s="38"/>
      <c r="D7" s="39"/>
      <c r="E7" s="108"/>
      <c r="F7" s="41"/>
      <c r="G7" s="41" t="s">
        <v>286</v>
      </c>
      <c r="H7" s="41" t="s">
        <v>287</v>
      </c>
      <c r="I7" s="42" t="s">
        <v>288</v>
      </c>
      <c r="J7" s="41" t="s">
        <v>289</v>
      </c>
      <c r="K7" s="41" t="s">
        <v>290</v>
      </c>
      <c r="L7" s="41" t="s">
        <v>291</v>
      </c>
      <c r="M7" s="43" t="s">
        <v>292</v>
      </c>
      <c r="N7" s="41" t="s">
        <v>293</v>
      </c>
      <c r="O7" s="41" t="s">
        <v>294</v>
      </c>
      <c r="P7" s="41"/>
      <c r="Q7" s="41" t="s">
        <v>295</v>
      </c>
      <c r="R7" s="44" t="s">
        <v>296</v>
      </c>
      <c r="S7" s="45" t="s">
        <v>297</v>
      </c>
      <c r="T7" s="41"/>
      <c r="U7" s="41" t="s">
        <v>298</v>
      </c>
      <c r="V7" s="42" t="s">
        <v>299</v>
      </c>
      <c r="W7" s="43"/>
      <c r="X7" s="43"/>
      <c r="Y7" s="46"/>
      <c r="Z7" s="87"/>
    </row>
    <row r="8" spans="2:26" s="30" customFormat="1" ht="12">
      <c r="B8" s="37"/>
      <c r="C8" s="38"/>
      <c r="D8" s="39"/>
      <c r="E8" s="108"/>
      <c r="F8" s="48" t="s">
        <v>300</v>
      </c>
      <c r="G8" s="48"/>
      <c r="H8" s="48"/>
      <c r="I8" s="40"/>
      <c r="J8" s="48"/>
      <c r="K8" s="48" t="s">
        <v>301</v>
      </c>
      <c r="L8" s="49" t="s">
        <v>302</v>
      </c>
      <c r="M8" s="50"/>
      <c r="N8" s="48"/>
      <c r="O8" s="48" t="s">
        <v>303</v>
      </c>
      <c r="P8" s="48" t="s">
        <v>304</v>
      </c>
      <c r="Q8" s="48" t="s">
        <v>305</v>
      </c>
      <c r="R8" s="48" t="s">
        <v>306</v>
      </c>
      <c r="S8" s="48" t="s">
        <v>307</v>
      </c>
      <c r="T8" s="48" t="s">
        <v>308</v>
      </c>
      <c r="U8" s="48" t="s">
        <v>309</v>
      </c>
      <c r="V8" s="48"/>
      <c r="W8" s="41" t="s">
        <v>310</v>
      </c>
      <c r="X8" s="110" t="s">
        <v>311</v>
      </c>
      <c r="Y8" s="46" t="s">
        <v>345</v>
      </c>
      <c r="Z8" s="87"/>
    </row>
    <row r="9" spans="2:26" s="30" customFormat="1" ht="12">
      <c r="B9" s="37" t="s">
        <v>314</v>
      </c>
      <c r="C9" s="38"/>
      <c r="D9" s="39"/>
      <c r="E9" s="109"/>
      <c r="F9" s="54"/>
      <c r="G9" s="54" t="s">
        <v>315</v>
      </c>
      <c r="H9" s="54" t="s">
        <v>315</v>
      </c>
      <c r="I9" s="54" t="s">
        <v>315</v>
      </c>
      <c r="J9" s="54" t="s">
        <v>315</v>
      </c>
      <c r="K9" s="54" t="s">
        <v>315</v>
      </c>
      <c r="L9" s="54" t="s">
        <v>315</v>
      </c>
      <c r="M9" s="54" t="s">
        <v>315</v>
      </c>
      <c r="N9" s="54" t="s">
        <v>315</v>
      </c>
      <c r="O9" s="54" t="s">
        <v>315</v>
      </c>
      <c r="P9" s="54"/>
      <c r="Q9" s="54" t="s">
        <v>315</v>
      </c>
      <c r="R9" s="54" t="s">
        <v>315</v>
      </c>
      <c r="S9" s="54" t="s">
        <v>316</v>
      </c>
      <c r="T9" s="54"/>
      <c r="U9" s="54" t="s">
        <v>316</v>
      </c>
      <c r="V9" s="54" t="s">
        <v>316</v>
      </c>
      <c r="W9" s="54" t="s">
        <v>316</v>
      </c>
      <c r="X9" s="111"/>
      <c r="Y9" s="55"/>
      <c r="Z9" s="87"/>
    </row>
    <row r="10" spans="2:25" s="30" customFormat="1" ht="15" customHeight="1">
      <c r="B10" s="57"/>
      <c r="C10" s="58" t="s">
        <v>342</v>
      </c>
      <c r="D10" s="59"/>
      <c r="E10" s="60">
        <v>10000</v>
      </c>
      <c r="F10" s="61">
        <v>1008.2</v>
      </c>
      <c r="G10" s="60">
        <v>132.3</v>
      </c>
      <c r="H10" s="61">
        <v>458.4</v>
      </c>
      <c r="I10" s="60">
        <v>1983.1</v>
      </c>
      <c r="J10" s="61">
        <v>791.8</v>
      </c>
      <c r="K10" s="60">
        <v>329.6</v>
      </c>
      <c r="L10" s="61">
        <v>270</v>
      </c>
      <c r="M10" s="60">
        <v>1240.3</v>
      </c>
      <c r="N10" s="61">
        <v>80.3</v>
      </c>
      <c r="O10" s="60">
        <v>286.8</v>
      </c>
      <c r="P10" s="61">
        <v>1584.7</v>
      </c>
      <c r="Q10" s="60">
        <v>747.8</v>
      </c>
      <c r="R10" s="61">
        <v>367.7</v>
      </c>
      <c r="S10" s="60">
        <v>11.2</v>
      </c>
      <c r="T10" s="61">
        <v>25.5</v>
      </c>
      <c r="U10" s="60">
        <v>442.5</v>
      </c>
      <c r="V10" s="61">
        <v>239.8</v>
      </c>
      <c r="W10" s="60">
        <v>167.3</v>
      </c>
      <c r="X10" s="61">
        <v>72.5</v>
      </c>
      <c r="Y10" s="62">
        <v>4695.1</v>
      </c>
    </row>
    <row r="11" spans="2:25" s="30" customFormat="1" ht="15" customHeight="1">
      <c r="B11" s="64" t="s">
        <v>560</v>
      </c>
      <c r="C11" s="65"/>
      <c r="D11" s="66"/>
      <c r="E11" s="67">
        <v>97.1</v>
      </c>
      <c r="F11" s="68">
        <v>86.5</v>
      </c>
      <c r="G11" s="67">
        <v>91.7</v>
      </c>
      <c r="H11" s="68">
        <v>128.6</v>
      </c>
      <c r="I11" s="67">
        <v>86.4</v>
      </c>
      <c r="J11" s="68">
        <v>99.8</v>
      </c>
      <c r="K11" s="67">
        <v>118.4</v>
      </c>
      <c r="L11" s="68">
        <v>76.8</v>
      </c>
      <c r="M11" s="67">
        <v>78.4</v>
      </c>
      <c r="N11" s="68">
        <v>110.4</v>
      </c>
      <c r="O11" s="67">
        <v>120.8</v>
      </c>
      <c r="P11" s="68">
        <v>98.5</v>
      </c>
      <c r="Q11" s="67">
        <v>104.9</v>
      </c>
      <c r="R11" s="68">
        <v>127.8</v>
      </c>
      <c r="S11" s="67">
        <v>83.1</v>
      </c>
      <c r="T11" s="68">
        <v>72.2</v>
      </c>
      <c r="U11" s="67">
        <v>98.2</v>
      </c>
      <c r="V11" s="68">
        <v>141.7</v>
      </c>
      <c r="W11" s="67">
        <v>108.3</v>
      </c>
      <c r="X11" s="68">
        <v>218.8</v>
      </c>
      <c r="Y11" s="69">
        <v>88.6</v>
      </c>
    </row>
    <row r="12" spans="2:25" s="30" customFormat="1" ht="15" customHeight="1">
      <c r="B12" s="64" t="s">
        <v>319</v>
      </c>
      <c r="C12" s="71"/>
      <c r="D12" s="72"/>
      <c r="E12" s="67">
        <v>93.2</v>
      </c>
      <c r="F12" s="68">
        <v>90.1</v>
      </c>
      <c r="G12" s="67">
        <v>94</v>
      </c>
      <c r="H12" s="68">
        <v>119.8</v>
      </c>
      <c r="I12" s="67">
        <v>82.6</v>
      </c>
      <c r="J12" s="68">
        <v>89.5</v>
      </c>
      <c r="K12" s="67">
        <v>110.3</v>
      </c>
      <c r="L12" s="68">
        <v>78.1</v>
      </c>
      <c r="M12" s="67">
        <v>79.7</v>
      </c>
      <c r="N12" s="68">
        <v>108.1</v>
      </c>
      <c r="O12" s="67">
        <v>109.7</v>
      </c>
      <c r="P12" s="68">
        <v>95.5</v>
      </c>
      <c r="Q12" s="67">
        <v>103.8</v>
      </c>
      <c r="R12" s="68">
        <v>107.5</v>
      </c>
      <c r="S12" s="67">
        <v>83.3</v>
      </c>
      <c r="T12" s="68">
        <v>95.8</v>
      </c>
      <c r="U12" s="67">
        <v>99.8</v>
      </c>
      <c r="V12" s="68">
        <v>113.2</v>
      </c>
      <c r="W12" s="67">
        <v>99.2</v>
      </c>
      <c r="X12" s="68">
        <v>145.4</v>
      </c>
      <c r="Y12" s="69">
        <v>85.1</v>
      </c>
    </row>
    <row r="13" spans="2:25" s="30" customFormat="1" ht="15" customHeight="1">
      <c r="B13" s="64" t="s">
        <v>320</v>
      </c>
      <c r="C13" s="71"/>
      <c r="D13" s="72"/>
      <c r="E13" s="67">
        <v>100</v>
      </c>
      <c r="F13" s="67">
        <v>100</v>
      </c>
      <c r="G13" s="67">
        <v>100</v>
      </c>
      <c r="H13" s="67">
        <v>100</v>
      </c>
      <c r="I13" s="67">
        <v>100</v>
      </c>
      <c r="J13" s="67">
        <v>100</v>
      </c>
      <c r="K13" s="67">
        <v>100</v>
      </c>
      <c r="L13" s="67">
        <v>100</v>
      </c>
      <c r="M13" s="67">
        <v>100</v>
      </c>
      <c r="N13" s="67">
        <v>100</v>
      </c>
      <c r="O13" s="67">
        <v>100</v>
      </c>
      <c r="P13" s="67">
        <v>100</v>
      </c>
      <c r="Q13" s="67">
        <v>100</v>
      </c>
      <c r="R13" s="67">
        <v>100</v>
      </c>
      <c r="S13" s="67">
        <v>100</v>
      </c>
      <c r="T13" s="67">
        <v>100</v>
      </c>
      <c r="U13" s="67">
        <v>100</v>
      </c>
      <c r="V13" s="67">
        <v>100</v>
      </c>
      <c r="W13" s="67">
        <v>100</v>
      </c>
      <c r="X13" s="102">
        <v>100</v>
      </c>
      <c r="Y13" s="69">
        <v>100</v>
      </c>
    </row>
    <row r="14" spans="2:25" s="30" customFormat="1" ht="15" customHeight="1">
      <c r="B14" s="64" t="s">
        <v>321</v>
      </c>
      <c r="C14" s="71"/>
      <c r="D14" s="72"/>
      <c r="E14" s="67">
        <v>102.8</v>
      </c>
      <c r="F14" s="68">
        <v>105.7</v>
      </c>
      <c r="G14" s="67">
        <v>90</v>
      </c>
      <c r="H14" s="68">
        <v>114.3</v>
      </c>
      <c r="I14" s="67">
        <v>106.3</v>
      </c>
      <c r="J14" s="68">
        <v>101.8</v>
      </c>
      <c r="K14" s="67">
        <v>97.3</v>
      </c>
      <c r="L14" s="68">
        <v>134.8</v>
      </c>
      <c r="M14" s="67">
        <v>95</v>
      </c>
      <c r="N14" s="68">
        <v>101.8</v>
      </c>
      <c r="O14" s="67">
        <v>105.5</v>
      </c>
      <c r="P14" s="68">
        <v>100.8</v>
      </c>
      <c r="Q14" s="67">
        <v>97.7</v>
      </c>
      <c r="R14" s="68">
        <v>89.4</v>
      </c>
      <c r="S14" s="67">
        <v>94</v>
      </c>
      <c r="T14" s="68">
        <v>86</v>
      </c>
      <c r="U14" s="67">
        <v>103.2</v>
      </c>
      <c r="V14" s="68">
        <v>109.2</v>
      </c>
      <c r="W14" s="67">
        <v>105</v>
      </c>
      <c r="X14" s="68">
        <v>118.9</v>
      </c>
      <c r="Y14" s="69">
        <v>103.5</v>
      </c>
    </row>
    <row r="15" spans="2:25" s="30" customFormat="1" ht="15" customHeight="1">
      <c r="B15" s="64" t="s">
        <v>561</v>
      </c>
      <c r="C15" s="71"/>
      <c r="D15" s="72"/>
      <c r="E15" s="67">
        <v>106</v>
      </c>
      <c r="F15" s="68">
        <v>113.3</v>
      </c>
      <c r="G15" s="67">
        <v>93.4</v>
      </c>
      <c r="H15" s="68">
        <v>118.8</v>
      </c>
      <c r="I15" s="67">
        <v>123.5</v>
      </c>
      <c r="J15" s="68">
        <v>100.1</v>
      </c>
      <c r="K15" s="67">
        <v>88</v>
      </c>
      <c r="L15" s="68">
        <v>129.2</v>
      </c>
      <c r="M15" s="67">
        <v>87.5</v>
      </c>
      <c r="N15" s="68">
        <v>113.7</v>
      </c>
      <c r="O15" s="67">
        <v>114.7</v>
      </c>
      <c r="P15" s="68">
        <v>102</v>
      </c>
      <c r="Q15" s="67">
        <v>93.2</v>
      </c>
      <c r="R15" s="68">
        <v>83.9</v>
      </c>
      <c r="S15" s="67">
        <v>83.2</v>
      </c>
      <c r="T15" s="68">
        <v>86.5</v>
      </c>
      <c r="U15" s="67">
        <v>104.5</v>
      </c>
      <c r="V15" s="68">
        <v>121.7</v>
      </c>
      <c r="W15" s="67">
        <v>118</v>
      </c>
      <c r="X15" s="68">
        <v>130.2</v>
      </c>
      <c r="Y15" s="69">
        <v>107.7</v>
      </c>
    </row>
    <row r="16" spans="2:26" s="30" customFormat="1" ht="15" customHeight="1">
      <c r="B16" s="64" t="s">
        <v>318</v>
      </c>
      <c r="C16" s="73"/>
      <c r="D16" s="66" t="s">
        <v>322</v>
      </c>
      <c r="E16" s="67">
        <v>102.9</v>
      </c>
      <c r="F16" s="68">
        <v>86.1</v>
      </c>
      <c r="G16" s="67">
        <v>91.8</v>
      </c>
      <c r="H16" s="68">
        <v>136.9</v>
      </c>
      <c r="I16" s="67">
        <v>92.7</v>
      </c>
      <c r="J16" s="68">
        <v>113.1</v>
      </c>
      <c r="K16" s="67">
        <v>110.2</v>
      </c>
      <c r="L16" s="68">
        <v>81.7</v>
      </c>
      <c r="M16" s="67">
        <v>98.6</v>
      </c>
      <c r="N16" s="68">
        <v>184.1</v>
      </c>
      <c r="O16" s="67">
        <v>124.9</v>
      </c>
      <c r="P16" s="68">
        <v>99.7</v>
      </c>
      <c r="Q16" s="67">
        <v>94.2</v>
      </c>
      <c r="R16" s="68">
        <v>127.6</v>
      </c>
      <c r="S16" s="67">
        <v>100.7</v>
      </c>
      <c r="T16" s="68">
        <v>70.7</v>
      </c>
      <c r="U16" s="67">
        <v>95.1</v>
      </c>
      <c r="V16" s="68">
        <v>174</v>
      </c>
      <c r="W16" s="67">
        <v>115.3</v>
      </c>
      <c r="X16" s="68">
        <v>309.5</v>
      </c>
      <c r="Y16" s="69">
        <v>99.9</v>
      </c>
      <c r="Z16" s="30" t="s">
        <v>346</v>
      </c>
    </row>
    <row r="17" spans="2:26" s="30" customFormat="1" ht="15" customHeight="1">
      <c r="B17" s="64"/>
      <c r="C17" s="73"/>
      <c r="D17" s="66" t="s">
        <v>323</v>
      </c>
      <c r="E17" s="67">
        <v>101.6</v>
      </c>
      <c r="F17" s="68">
        <v>81.1</v>
      </c>
      <c r="G17" s="67">
        <v>91.9</v>
      </c>
      <c r="H17" s="68">
        <v>134.5</v>
      </c>
      <c r="I17" s="67">
        <v>90.9</v>
      </c>
      <c r="J17" s="68">
        <v>118.3</v>
      </c>
      <c r="K17" s="67">
        <v>121.9</v>
      </c>
      <c r="L17" s="68">
        <v>80.5</v>
      </c>
      <c r="M17" s="67">
        <v>95.9</v>
      </c>
      <c r="N17" s="68">
        <v>116.7</v>
      </c>
      <c r="O17" s="67">
        <v>127.1</v>
      </c>
      <c r="P17" s="68">
        <v>101.6</v>
      </c>
      <c r="Q17" s="67">
        <v>91.4</v>
      </c>
      <c r="R17" s="68">
        <v>123.3</v>
      </c>
      <c r="S17" s="67">
        <v>107</v>
      </c>
      <c r="T17" s="68">
        <v>57.7</v>
      </c>
      <c r="U17" s="67">
        <v>95.5</v>
      </c>
      <c r="V17" s="68">
        <v>166.9</v>
      </c>
      <c r="W17" s="67">
        <v>118.5</v>
      </c>
      <c r="X17" s="68">
        <v>278.6</v>
      </c>
      <c r="Y17" s="69">
        <v>98.9</v>
      </c>
      <c r="Z17" s="30" t="s">
        <v>346</v>
      </c>
    </row>
    <row r="18" spans="2:26" s="30" customFormat="1" ht="15" customHeight="1">
      <c r="B18" s="64"/>
      <c r="C18" s="73"/>
      <c r="D18" s="66" t="s">
        <v>324</v>
      </c>
      <c r="E18" s="67">
        <v>91.7</v>
      </c>
      <c r="F18" s="68">
        <v>78.3</v>
      </c>
      <c r="G18" s="67">
        <v>89</v>
      </c>
      <c r="H18" s="68">
        <v>118.7</v>
      </c>
      <c r="I18" s="67">
        <v>88.7</v>
      </c>
      <c r="J18" s="68">
        <v>109.1</v>
      </c>
      <c r="K18" s="67">
        <v>91.8</v>
      </c>
      <c r="L18" s="68">
        <v>86.6</v>
      </c>
      <c r="M18" s="67">
        <v>52.3</v>
      </c>
      <c r="N18" s="68">
        <v>106.8</v>
      </c>
      <c r="O18" s="67">
        <v>127.4</v>
      </c>
      <c r="P18" s="68">
        <v>98.1</v>
      </c>
      <c r="Q18" s="67">
        <v>89.3</v>
      </c>
      <c r="R18" s="68">
        <v>123.5</v>
      </c>
      <c r="S18" s="67">
        <v>90.6</v>
      </c>
      <c r="T18" s="68">
        <v>55</v>
      </c>
      <c r="U18" s="67">
        <v>92.4</v>
      </c>
      <c r="V18" s="68">
        <v>148.2</v>
      </c>
      <c r="W18" s="67">
        <v>111</v>
      </c>
      <c r="X18" s="68">
        <v>234.3</v>
      </c>
      <c r="Y18" s="69">
        <v>82.9</v>
      </c>
      <c r="Z18" s="30" t="s">
        <v>346</v>
      </c>
    </row>
    <row r="19" spans="2:26" s="30" customFormat="1" ht="15" customHeight="1">
      <c r="B19" s="64"/>
      <c r="C19" s="73"/>
      <c r="D19" s="66" t="s">
        <v>325</v>
      </c>
      <c r="E19" s="67">
        <v>96</v>
      </c>
      <c r="F19" s="68">
        <v>85.8</v>
      </c>
      <c r="G19" s="67">
        <v>87.7</v>
      </c>
      <c r="H19" s="68">
        <v>122.4</v>
      </c>
      <c r="I19" s="67">
        <v>90.9</v>
      </c>
      <c r="J19" s="68">
        <v>104.6</v>
      </c>
      <c r="K19" s="67">
        <v>103.1</v>
      </c>
      <c r="L19" s="68">
        <v>80.5</v>
      </c>
      <c r="M19" s="67">
        <v>68</v>
      </c>
      <c r="N19" s="68">
        <v>98.5</v>
      </c>
      <c r="O19" s="67">
        <v>120.3</v>
      </c>
      <c r="P19" s="68">
        <v>98.1</v>
      </c>
      <c r="Q19" s="67">
        <v>101.9</v>
      </c>
      <c r="R19" s="68">
        <v>124.8</v>
      </c>
      <c r="S19" s="67">
        <v>82.4</v>
      </c>
      <c r="T19" s="68">
        <v>52.8</v>
      </c>
      <c r="U19" s="67">
        <v>101.9</v>
      </c>
      <c r="V19" s="68">
        <v>145.5</v>
      </c>
      <c r="W19" s="67">
        <v>115.7</v>
      </c>
      <c r="X19" s="68">
        <v>214.1</v>
      </c>
      <c r="Y19" s="69">
        <v>87.5</v>
      </c>
      <c r="Z19" s="30" t="s">
        <v>346</v>
      </c>
    </row>
    <row r="20" spans="2:26" s="30" customFormat="1" ht="15" customHeight="1">
      <c r="B20" s="64"/>
      <c r="C20" s="73"/>
      <c r="D20" s="66" t="s">
        <v>326</v>
      </c>
      <c r="E20" s="67">
        <v>100.9</v>
      </c>
      <c r="F20" s="68">
        <v>90</v>
      </c>
      <c r="G20" s="67">
        <v>90.3</v>
      </c>
      <c r="H20" s="68">
        <v>129.1</v>
      </c>
      <c r="I20" s="67">
        <v>91.1</v>
      </c>
      <c r="J20" s="68">
        <v>105</v>
      </c>
      <c r="K20" s="67">
        <v>121.1</v>
      </c>
      <c r="L20" s="68">
        <v>81</v>
      </c>
      <c r="M20" s="67">
        <v>91.3</v>
      </c>
      <c r="N20" s="68">
        <v>111.3</v>
      </c>
      <c r="O20" s="67">
        <v>118.4</v>
      </c>
      <c r="P20" s="68">
        <v>103.3</v>
      </c>
      <c r="Q20" s="67">
        <v>105</v>
      </c>
      <c r="R20" s="68">
        <v>122.7</v>
      </c>
      <c r="S20" s="67">
        <v>80.6</v>
      </c>
      <c r="T20" s="68">
        <v>51.2</v>
      </c>
      <c r="U20" s="67">
        <v>100</v>
      </c>
      <c r="V20" s="68">
        <v>133.7</v>
      </c>
      <c r="W20" s="67">
        <v>110.8</v>
      </c>
      <c r="X20" s="68">
        <v>186.4</v>
      </c>
      <c r="Y20" s="69">
        <v>95.4</v>
      </c>
      <c r="Z20" s="30" t="s">
        <v>346</v>
      </c>
    </row>
    <row r="21" spans="2:26" s="30" customFormat="1" ht="15" customHeight="1">
      <c r="B21" s="64"/>
      <c r="C21" s="73"/>
      <c r="D21" s="66" t="s">
        <v>327</v>
      </c>
      <c r="E21" s="67">
        <v>100.4</v>
      </c>
      <c r="F21" s="68">
        <v>90</v>
      </c>
      <c r="G21" s="67">
        <v>93.1</v>
      </c>
      <c r="H21" s="68">
        <v>132.3</v>
      </c>
      <c r="I21" s="67">
        <v>92.5</v>
      </c>
      <c r="J21" s="68">
        <v>100.1</v>
      </c>
      <c r="K21" s="67">
        <v>122.1</v>
      </c>
      <c r="L21" s="68">
        <v>78.8</v>
      </c>
      <c r="M21" s="67">
        <v>90</v>
      </c>
      <c r="N21" s="68">
        <v>112.2</v>
      </c>
      <c r="O21" s="67">
        <v>118.1</v>
      </c>
      <c r="P21" s="68">
        <v>102.3</v>
      </c>
      <c r="Q21" s="67">
        <v>103.7</v>
      </c>
      <c r="R21" s="68">
        <v>125.5</v>
      </c>
      <c r="S21" s="67">
        <v>83.2</v>
      </c>
      <c r="T21" s="68">
        <v>53</v>
      </c>
      <c r="U21" s="67">
        <v>100</v>
      </c>
      <c r="V21" s="68">
        <v>121.4</v>
      </c>
      <c r="W21" s="67">
        <v>101.7</v>
      </c>
      <c r="X21" s="68">
        <v>167</v>
      </c>
      <c r="Y21" s="69">
        <v>94.7</v>
      </c>
      <c r="Z21" s="30" t="s">
        <v>346</v>
      </c>
    </row>
    <row r="22" spans="2:26" s="30" customFormat="1" ht="15" customHeight="1">
      <c r="B22" s="64"/>
      <c r="C22" s="73"/>
      <c r="D22" s="66" t="s">
        <v>328</v>
      </c>
      <c r="E22" s="67">
        <v>100.7</v>
      </c>
      <c r="F22" s="68">
        <v>88.6</v>
      </c>
      <c r="G22" s="67">
        <v>94.6</v>
      </c>
      <c r="H22" s="68">
        <v>133.9</v>
      </c>
      <c r="I22" s="67">
        <v>94.5</v>
      </c>
      <c r="J22" s="68">
        <v>102.5</v>
      </c>
      <c r="K22" s="67">
        <v>137.3</v>
      </c>
      <c r="L22" s="68">
        <v>71.2</v>
      </c>
      <c r="M22" s="67">
        <v>75.9</v>
      </c>
      <c r="N22" s="68">
        <v>107.8</v>
      </c>
      <c r="O22" s="67">
        <v>114.8</v>
      </c>
      <c r="P22" s="68">
        <v>100.5</v>
      </c>
      <c r="Q22" s="67">
        <v>113.6</v>
      </c>
      <c r="R22" s="68">
        <v>125.8</v>
      </c>
      <c r="S22" s="67">
        <v>82.7</v>
      </c>
      <c r="T22" s="68">
        <v>57.3</v>
      </c>
      <c r="U22" s="67">
        <v>112.3</v>
      </c>
      <c r="V22" s="68">
        <v>136.2</v>
      </c>
      <c r="W22" s="67">
        <v>109.3</v>
      </c>
      <c r="X22" s="68">
        <v>198.4</v>
      </c>
      <c r="Y22" s="69">
        <v>92.8</v>
      </c>
      <c r="Z22" s="30" t="s">
        <v>346</v>
      </c>
    </row>
    <row r="23" spans="2:26" s="30" customFormat="1" ht="15" customHeight="1">
      <c r="B23" s="64"/>
      <c r="C23" s="73"/>
      <c r="D23" s="66" t="s">
        <v>329</v>
      </c>
      <c r="E23" s="67">
        <v>95.9</v>
      </c>
      <c r="F23" s="68">
        <v>88.6</v>
      </c>
      <c r="G23" s="67">
        <v>88.9</v>
      </c>
      <c r="H23" s="68">
        <v>123.2</v>
      </c>
      <c r="I23" s="67">
        <v>87.1</v>
      </c>
      <c r="J23" s="68">
        <v>97.5</v>
      </c>
      <c r="K23" s="67">
        <v>128.2</v>
      </c>
      <c r="L23" s="68">
        <v>73.1</v>
      </c>
      <c r="M23" s="67">
        <v>65.1</v>
      </c>
      <c r="N23" s="68">
        <v>99.4</v>
      </c>
      <c r="O23" s="67">
        <v>116.1</v>
      </c>
      <c r="P23" s="68">
        <v>100.1</v>
      </c>
      <c r="Q23" s="67">
        <v>109.5</v>
      </c>
      <c r="R23" s="68">
        <v>128.6</v>
      </c>
      <c r="S23" s="67">
        <v>68.9</v>
      </c>
      <c r="T23" s="68">
        <v>62.6</v>
      </c>
      <c r="U23" s="67">
        <v>98.9</v>
      </c>
      <c r="V23" s="68">
        <v>140.5</v>
      </c>
      <c r="W23" s="67">
        <v>112.2</v>
      </c>
      <c r="X23" s="68">
        <v>205.7</v>
      </c>
      <c r="Y23" s="69">
        <v>85.3</v>
      </c>
      <c r="Z23" s="30" t="s">
        <v>346</v>
      </c>
    </row>
    <row r="24" spans="2:26" s="30" customFormat="1" ht="15" customHeight="1">
      <c r="B24" s="64"/>
      <c r="C24" s="73"/>
      <c r="D24" s="66" t="s">
        <v>330</v>
      </c>
      <c r="E24" s="67">
        <v>88.8</v>
      </c>
      <c r="F24" s="68">
        <v>86.1</v>
      </c>
      <c r="G24" s="67">
        <v>89.9</v>
      </c>
      <c r="H24" s="68">
        <v>120.8</v>
      </c>
      <c r="I24" s="67">
        <v>77.4</v>
      </c>
      <c r="J24" s="68">
        <v>82.8</v>
      </c>
      <c r="K24" s="67">
        <v>112.2</v>
      </c>
      <c r="L24" s="68">
        <v>76.8</v>
      </c>
      <c r="M24" s="67">
        <v>53.7</v>
      </c>
      <c r="N24" s="68">
        <v>91.3</v>
      </c>
      <c r="O24" s="67">
        <v>119.7</v>
      </c>
      <c r="P24" s="68">
        <v>92.6</v>
      </c>
      <c r="Q24" s="67">
        <v>102.7</v>
      </c>
      <c r="R24" s="68">
        <v>137.5</v>
      </c>
      <c r="S24" s="67">
        <v>75.1</v>
      </c>
      <c r="T24" s="68">
        <v>68.5</v>
      </c>
      <c r="U24" s="67">
        <v>91.3</v>
      </c>
      <c r="V24" s="68">
        <v>130.6</v>
      </c>
      <c r="W24" s="67">
        <v>105.2</v>
      </c>
      <c r="X24" s="68">
        <v>189</v>
      </c>
      <c r="Y24" s="69">
        <v>74.7</v>
      </c>
      <c r="Z24" s="30" t="s">
        <v>346</v>
      </c>
    </row>
    <row r="25" spans="2:26" s="30" customFormat="1" ht="15" customHeight="1">
      <c r="B25" s="64"/>
      <c r="C25" s="73"/>
      <c r="D25" s="66" t="s">
        <v>331</v>
      </c>
      <c r="E25" s="67">
        <v>93.6</v>
      </c>
      <c r="F25" s="68">
        <v>88.8</v>
      </c>
      <c r="G25" s="67">
        <v>90.4</v>
      </c>
      <c r="H25" s="68">
        <v>130.1</v>
      </c>
      <c r="I25" s="67">
        <v>75</v>
      </c>
      <c r="J25" s="68">
        <v>87.4</v>
      </c>
      <c r="K25" s="67">
        <v>127.9</v>
      </c>
      <c r="L25" s="68">
        <v>66.9</v>
      </c>
      <c r="M25" s="67">
        <v>72.8</v>
      </c>
      <c r="N25" s="68">
        <v>99</v>
      </c>
      <c r="O25" s="67">
        <v>121.2</v>
      </c>
      <c r="P25" s="68">
        <v>92.8</v>
      </c>
      <c r="Q25" s="67">
        <v>117.1</v>
      </c>
      <c r="R25" s="68">
        <v>135.8</v>
      </c>
      <c r="S25" s="67">
        <v>81.4</v>
      </c>
      <c r="T25" s="68">
        <v>89</v>
      </c>
      <c r="U25" s="67">
        <v>98.6</v>
      </c>
      <c r="V25" s="68">
        <v>135.4</v>
      </c>
      <c r="W25" s="67">
        <v>101.5</v>
      </c>
      <c r="X25" s="68">
        <v>213.5</v>
      </c>
      <c r="Y25" s="69">
        <v>80.1</v>
      </c>
      <c r="Z25" s="30" t="s">
        <v>346</v>
      </c>
    </row>
    <row r="26" spans="2:26" s="30" customFormat="1" ht="15" customHeight="1">
      <c r="B26" s="64"/>
      <c r="C26" s="73"/>
      <c r="D26" s="66" t="s">
        <v>332</v>
      </c>
      <c r="E26" s="67">
        <v>97.3</v>
      </c>
      <c r="F26" s="68">
        <v>88.2</v>
      </c>
      <c r="G26" s="67">
        <v>97.3</v>
      </c>
      <c r="H26" s="68">
        <v>140.4</v>
      </c>
      <c r="I26" s="67">
        <v>75.8</v>
      </c>
      <c r="J26" s="68">
        <v>88.3</v>
      </c>
      <c r="K26" s="67">
        <v>116.3</v>
      </c>
      <c r="L26" s="68">
        <v>73.6</v>
      </c>
      <c r="M26" s="67">
        <v>86.5</v>
      </c>
      <c r="N26" s="68">
        <v>100.1</v>
      </c>
      <c r="O26" s="67">
        <v>120.5</v>
      </c>
      <c r="P26" s="68">
        <v>97.8</v>
      </c>
      <c r="Q26" s="67">
        <v>119.4</v>
      </c>
      <c r="R26" s="68">
        <v>134.1</v>
      </c>
      <c r="S26" s="67">
        <v>84.3</v>
      </c>
      <c r="T26" s="68">
        <v>113.6</v>
      </c>
      <c r="U26" s="67">
        <v>108.1</v>
      </c>
      <c r="V26" s="68">
        <v>138.3</v>
      </c>
      <c r="W26" s="67">
        <v>102.6</v>
      </c>
      <c r="X26" s="68">
        <v>220.6</v>
      </c>
      <c r="Y26" s="69">
        <v>83.8</v>
      </c>
      <c r="Z26" s="30" t="s">
        <v>346</v>
      </c>
    </row>
    <row r="27" spans="2:26" s="30" customFormat="1" ht="15" customHeight="1">
      <c r="B27" s="64"/>
      <c r="C27" s="73"/>
      <c r="D27" s="66" t="s">
        <v>333</v>
      </c>
      <c r="E27" s="67">
        <v>95.3</v>
      </c>
      <c r="F27" s="68">
        <v>86.5</v>
      </c>
      <c r="G27" s="67">
        <v>95.1</v>
      </c>
      <c r="H27" s="68">
        <v>121.4</v>
      </c>
      <c r="I27" s="67">
        <v>80.3</v>
      </c>
      <c r="J27" s="68">
        <v>88.6</v>
      </c>
      <c r="K27" s="67">
        <v>128.9</v>
      </c>
      <c r="L27" s="68">
        <v>71.1</v>
      </c>
      <c r="M27" s="67">
        <v>90.4</v>
      </c>
      <c r="N27" s="68">
        <v>97.7</v>
      </c>
      <c r="O27" s="67">
        <v>120.7</v>
      </c>
      <c r="P27" s="68">
        <v>95.2</v>
      </c>
      <c r="Q27" s="67">
        <v>111.3</v>
      </c>
      <c r="R27" s="68">
        <v>124.8</v>
      </c>
      <c r="S27" s="67">
        <v>60.3</v>
      </c>
      <c r="T27" s="68">
        <v>135.1</v>
      </c>
      <c r="U27" s="67">
        <v>83.9</v>
      </c>
      <c r="V27" s="68">
        <v>129.3</v>
      </c>
      <c r="W27" s="67">
        <v>95.2</v>
      </c>
      <c r="X27" s="68">
        <v>208</v>
      </c>
      <c r="Y27" s="69">
        <v>87.6</v>
      </c>
      <c r="Z27" s="30" t="s">
        <v>346</v>
      </c>
    </row>
    <row r="28" spans="2:26" s="30" customFormat="1" ht="15" customHeight="1">
      <c r="B28" s="64" t="s">
        <v>319</v>
      </c>
      <c r="C28" s="73"/>
      <c r="D28" s="66" t="s">
        <v>322</v>
      </c>
      <c r="E28" s="67">
        <v>94.3</v>
      </c>
      <c r="F28" s="68">
        <v>83.3</v>
      </c>
      <c r="G28" s="67">
        <v>89.5</v>
      </c>
      <c r="H28" s="68">
        <v>125.7</v>
      </c>
      <c r="I28" s="67">
        <v>77.4</v>
      </c>
      <c r="J28" s="68">
        <v>87.1</v>
      </c>
      <c r="K28" s="67">
        <v>110</v>
      </c>
      <c r="L28" s="68">
        <v>75</v>
      </c>
      <c r="M28" s="67">
        <v>89.1</v>
      </c>
      <c r="N28" s="68">
        <v>107.6</v>
      </c>
      <c r="O28" s="67">
        <v>115.6</v>
      </c>
      <c r="P28" s="68">
        <v>101.2</v>
      </c>
      <c r="Q28" s="67">
        <v>109.9</v>
      </c>
      <c r="R28" s="68">
        <v>119.7</v>
      </c>
      <c r="S28" s="67">
        <v>63.7</v>
      </c>
      <c r="T28" s="68">
        <v>129.7</v>
      </c>
      <c r="U28" s="67">
        <v>82.6</v>
      </c>
      <c r="V28" s="68">
        <v>128.8</v>
      </c>
      <c r="W28" s="67">
        <v>97.6</v>
      </c>
      <c r="X28" s="68">
        <v>200.8</v>
      </c>
      <c r="Y28" s="69">
        <v>84.8</v>
      </c>
      <c r="Z28" s="30" t="s">
        <v>346</v>
      </c>
    </row>
    <row r="29" spans="2:26" s="30" customFormat="1" ht="15" customHeight="1">
      <c r="B29" s="64"/>
      <c r="C29" s="73"/>
      <c r="D29" s="66" t="s">
        <v>323</v>
      </c>
      <c r="E29" s="67">
        <v>94.1</v>
      </c>
      <c r="F29" s="68">
        <v>86.1</v>
      </c>
      <c r="G29" s="67">
        <v>89</v>
      </c>
      <c r="H29" s="68">
        <v>123</v>
      </c>
      <c r="I29" s="67">
        <v>79.5</v>
      </c>
      <c r="J29" s="68">
        <v>93.3</v>
      </c>
      <c r="K29" s="67">
        <v>122.9</v>
      </c>
      <c r="L29" s="68">
        <v>75.5</v>
      </c>
      <c r="M29" s="67">
        <v>74.8</v>
      </c>
      <c r="N29" s="68">
        <v>108.7</v>
      </c>
      <c r="O29" s="67">
        <v>112.5</v>
      </c>
      <c r="P29" s="68">
        <v>100.5</v>
      </c>
      <c r="Q29" s="67">
        <v>113.7</v>
      </c>
      <c r="R29" s="68">
        <v>116.6</v>
      </c>
      <c r="S29" s="67">
        <v>69.7</v>
      </c>
      <c r="T29" s="68">
        <v>98</v>
      </c>
      <c r="U29" s="67">
        <v>88.5</v>
      </c>
      <c r="V29" s="68">
        <v>126.2</v>
      </c>
      <c r="W29" s="67">
        <v>102.1</v>
      </c>
      <c r="X29" s="68">
        <v>181.8</v>
      </c>
      <c r="Y29" s="69">
        <v>83.9</v>
      </c>
      <c r="Z29" s="30" t="s">
        <v>346</v>
      </c>
    </row>
    <row r="30" spans="2:26" s="30" customFormat="1" ht="15" customHeight="1">
      <c r="B30" s="64"/>
      <c r="C30" s="73"/>
      <c r="D30" s="66" t="s">
        <v>324</v>
      </c>
      <c r="E30" s="67">
        <v>85.9</v>
      </c>
      <c r="F30" s="68">
        <v>84.9</v>
      </c>
      <c r="G30" s="67">
        <v>86.9</v>
      </c>
      <c r="H30" s="68">
        <v>113.3</v>
      </c>
      <c r="I30" s="67">
        <v>75.7</v>
      </c>
      <c r="J30" s="68">
        <v>84</v>
      </c>
      <c r="K30" s="67">
        <v>114.4</v>
      </c>
      <c r="L30" s="68">
        <v>68.3</v>
      </c>
      <c r="M30" s="67">
        <v>54</v>
      </c>
      <c r="N30" s="68">
        <v>101.4</v>
      </c>
      <c r="O30" s="67">
        <v>116.8</v>
      </c>
      <c r="P30" s="68">
        <v>91.9</v>
      </c>
      <c r="Q30" s="67">
        <v>95.6</v>
      </c>
      <c r="R30" s="68">
        <v>112.1</v>
      </c>
      <c r="S30" s="67">
        <v>57.4</v>
      </c>
      <c r="T30" s="68">
        <v>71.2</v>
      </c>
      <c r="U30" s="67">
        <v>93.3</v>
      </c>
      <c r="V30" s="68">
        <v>110.8</v>
      </c>
      <c r="W30" s="67">
        <v>95.1</v>
      </c>
      <c r="X30" s="68">
        <v>146.9</v>
      </c>
      <c r="Y30" s="69">
        <v>74.1</v>
      </c>
      <c r="Z30" s="30" t="s">
        <v>346</v>
      </c>
    </row>
    <row r="31" spans="2:26" s="30" customFormat="1" ht="15" customHeight="1">
      <c r="B31" s="64"/>
      <c r="C31" s="73"/>
      <c r="D31" s="66" t="s">
        <v>325</v>
      </c>
      <c r="E31" s="67">
        <v>90.2</v>
      </c>
      <c r="F31" s="68">
        <v>86.3</v>
      </c>
      <c r="G31" s="67">
        <v>87</v>
      </c>
      <c r="H31" s="68">
        <v>115.8</v>
      </c>
      <c r="I31" s="67">
        <v>82</v>
      </c>
      <c r="J31" s="68">
        <v>86.8</v>
      </c>
      <c r="K31" s="67">
        <v>101.9</v>
      </c>
      <c r="L31" s="68">
        <v>72.7</v>
      </c>
      <c r="M31" s="67">
        <v>64</v>
      </c>
      <c r="N31" s="68">
        <v>110.9</v>
      </c>
      <c r="O31" s="67">
        <v>115.7</v>
      </c>
      <c r="P31" s="68">
        <v>92.7</v>
      </c>
      <c r="Q31" s="67">
        <v>103.9</v>
      </c>
      <c r="R31" s="68">
        <v>111.8</v>
      </c>
      <c r="S31" s="67">
        <v>54</v>
      </c>
      <c r="T31" s="68">
        <v>74.6</v>
      </c>
      <c r="U31" s="67">
        <v>112.4</v>
      </c>
      <c r="V31" s="68">
        <v>111.6</v>
      </c>
      <c r="W31" s="67">
        <v>97.7</v>
      </c>
      <c r="X31" s="68">
        <v>143.5</v>
      </c>
      <c r="Y31" s="69">
        <v>79.4</v>
      </c>
      <c r="Z31" s="30" t="s">
        <v>346</v>
      </c>
    </row>
    <row r="32" spans="2:26" ht="15" customHeight="1">
      <c r="B32" s="64"/>
      <c r="C32" s="73"/>
      <c r="D32" s="66" t="s">
        <v>326</v>
      </c>
      <c r="E32" s="67">
        <v>93</v>
      </c>
      <c r="F32" s="68">
        <v>89.2</v>
      </c>
      <c r="G32" s="67">
        <v>91.5</v>
      </c>
      <c r="H32" s="68">
        <v>129.9</v>
      </c>
      <c r="I32" s="67">
        <v>80.6</v>
      </c>
      <c r="J32" s="68">
        <v>91.7</v>
      </c>
      <c r="K32" s="67">
        <v>107.6</v>
      </c>
      <c r="L32" s="68">
        <v>73</v>
      </c>
      <c r="M32" s="67">
        <v>72.9</v>
      </c>
      <c r="N32" s="68">
        <v>106.6</v>
      </c>
      <c r="O32" s="67">
        <v>107.8</v>
      </c>
      <c r="P32" s="68">
        <v>100.8</v>
      </c>
      <c r="Q32" s="67">
        <v>101.1</v>
      </c>
      <c r="R32" s="68">
        <v>107.5</v>
      </c>
      <c r="S32" s="67">
        <v>88.1</v>
      </c>
      <c r="T32" s="68">
        <v>57.6</v>
      </c>
      <c r="U32" s="67">
        <v>99</v>
      </c>
      <c r="V32" s="68">
        <v>125.7</v>
      </c>
      <c r="W32" s="67">
        <v>101.4</v>
      </c>
      <c r="X32" s="68">
        <v>181.7</v>
      </c>
      <c r="Y32" s="69">
        <v>82.3</v>
      </c>
      <c r="Z32" s="1" t="s">
        <v>346</v>
      </c>
    </row>
    <row r="33" spans="2:26" ht="15" customHeight="1">
      <c r="B33" s="64"/>
      <c r="C33" s="73"/>
      <c r="D33" s="66" t="s">
        <v>327</v>
      </c>
      <c r="E33" s="67">
        <v>93.5</v>
      </c>
      <c r="F33" s="68">
        <v>87.1</v>
      </c>
      <c r="G33" s="67">
        <v>95.7</v>
      </c>
      <c r="H33" s="68">
        <v>133.4</v>
      </c>
      <c r="I33" s="67">
        <v>83.6</v>
      </c>
      <c r="J33" s="68">
        <v>97.1</v>
      </c>
      <c r="K33" s="67">
        <v>109.1</v>
      </c>
      <c r="L33" s="68">
        <v>72.9</v>
      </c>
      <c r="M33" s="67">
        <v>78.5</v>
      </c>
      <c r="N33" s="68">
        <v>110.2</v>
      </c>
      <c r="O33" s="67">
        <v>107</v>
      </c>
      <c r="P33" s="68">
        <v>101.3</v>
      </c>
      <c r="Q33" s="67">
        <v>88.7</v>
      </c>
      <c r="R33" s="68">
        <v>105.6</v>
      </c>
      <c r="S33" s="67">
        <v>83</v>
      </c>
      <c r="T33" s="68">
        <v>69</v>
      </c>
      <c r="U33" s="67">
        <v>98.8</v>
      </c>
      <c r="V33" s="68">
        <v>108.2</v>
      </c>
      <c r="W33" s="67">
        <v>97.3</v>
      </c>
      <c r="X33" s="68">
        <v>133.4</v>
      </c>
      <c r="Y33" s="69">
        <v>86.2</v>
      </c>
      <c r="Z33" s="1" t="s">
        <v>346</v>
      </c>
    </row>
    <row r="34" spans="2:26" ht="15" customHeight="1">
      <c r="B34" s="64"/>
      <c r="C34" s="73"/>
      <c r="D34" s="66" t="s">
        <v>328</v>
      </c>
      <c r="E34" s="67">
        <v>94.4</v>
      </c>
      <c r="F34" s="68">
        <v>87.1</v>
      </c>
      <c r="G34" s="67">
        <v>91</v>
      </c>
      <c r="H34" s="68">
        <v>125</v>
      </c>
      <c r="I34" s="67">
        <v>80.9</v>
      </c>
      <c r="J34" s="68">
        <v>96.1</v>
      </c>
      <c r="K34" s="67">
        <v>122.5</v>
      </c>
      <c r="L34" s="68">
        <v>81.6</v>
      </c>
      <c r="M34" s="67">
        <v>80.7</v>
      </c>
      <c r="N34" s="68">
        <v>105.9</v>
      </c>
      <c r="O34" s="67">
        <v>108.1</v>
      </c>
      <c r="P34" s="68">
        <v>101</v>
      </c>
      <c r="Q34" s="67">
        <v>94.7</v>
      </c>
      <c r="R34" s="68">
        <v>101.8</v>
      </c>
      <c r="S34" s="67">
        <v>79.9</v>
      </c>
      <c r="T34" s="68">
        <v>67.3</v>
      </c>
      <c r="U34" s="67">
        <v>115.5</v>
      </c>
      <c r="V34" s="68">
        <v>111.1</v>
      </c>
      <c r="W34" s="67">
        <v>98.2</v>
      </c>
      <c r="X34" s="68">
        <v>140.9</v>
      </c>
      <c r="Y34" s="69">
        <v>86.8</v>
      </c>
      <c r="Z34" s="1" t="s">
        <v>346</v>
      </c>
    </row>
    <row r="35" spans="2:26" ht="15" customHeight="1">
      <c r="B35" s="64"/>
      <c r="C35" s="73"/>
      <c r="D35" s="66" t="s">
        <v>329</v>
      </c>
      <c r="E35" s="67">
        <v>93</v>
      </c>
      <c r="F35" s="68">
        <v>91.5</v>
      </c>
      <c r="G35" s="67">
        <v>84.6</v>
      </c>
      <c r="H35" s="68">
        <v>121.5</v>
      </c>
      <c r="I35" s="67">
        <v>81.3</v>
      </c>
      <c r="J35" s="68">
        <v>92.1</v>
      </c>
      <c r="K35" s="67">
        <v>120.4</v>
      </c>
      <c r="L35" s="68">
        <v>78.6</v>
      </c>
      <c r="M35" s="67">
        <v>69.4</v>
      </c>
      <c r="N35" s="68">
        <v>111.7</v>
      </c>
      <c r="O35" s="67">
        <v>111.7</v>
      </c>
      <c r="P35" s="68">
        <v>98.4</v>
      </c>
      <c r="Q35" s="67">
        <v>107</v>
      </c>
      <c r="R35" s="68">
        <v>101.6</v>
      </c>
      <c r="S35" s="67">
        <v>87.5</v>
      </c>
      <c r="T35" s="68">
        <v>88.2</v>
      </c>
      <c r="U35" s="67">
        <v>105.4</v>
      </c>
      <c r="V35" s="68">
        <v>107.5</v>
      </c>
      <c r="W35" s="67">
        <v>98.3</v>
      </c>
      <c r="X35" s="68">
        <v>128.9</v>
      </c>
      <c r="Y35" s="69">
        <v>83.1</v>
      </c>
      <c r="Z35" s="1" t="s">
        <v>346</v>
      </c>
    </row>
    <row r="36" spans="2:26" ht="15" customHeight="1">
      <c r="B36" s="64"/>
      <c r="C36" s="73"/>
      <c r="D36" s="66" t="s">
        <v>330</v>
      </c>
      <c r="E36" s="67">
        <v>89.9</v>
      </c>
      <c r="F36" s="68">
        <v>96.7</v>
      </c>
      <c r="G36" s="67">
        <v>89</v>
      </c>
      <c r="H36" s="68">
        <v>119</v>
      </c>
      <c r="I36" s="67">
        <v>79.5</v>
      </c>
      <c r="J36" s="68">
        <v>84.6</v>
      </c>
      <c r="K36" s="67">
        <v>104.8</v>
      </c>
      <c r="L36" s="68">
        <v>82.2</v>
      </c>
      <c r="M36" s="67">
        <v>69.2</v>
      </c>
      <c r="N36" s="68">
        <v>102.2</v>
      </c>
      <c r="O36" s="67">
        <v>107.5</v>
      </c>
      <c r="P36" s="68">
        <v>86.7</v>
      </c>
      <c r="Q36" s="67">
        <v>106.5</v>
      </c>
      <c r="R36" s="68">
        <v>103.5</v>
      </c>
      <c r="S36" s="67">
        <v>101</v>
      </c>
      <c r="T36" s="68">
        <v>96.6</v>
      </c>
      <c r="U36" s="67">
        <v>101.3</v>
      </c>
      <c r="V36" s="68">
        <v>107.1</v>
      </c>
      <c r="W36" s="67">
        <v>96.8</v>
      </c>
      <c r="X36" s="68">
        <v>130.8</v>
      </c>
      <c r="Y36" s="69">
        <v>80</v>
      </c>
      <c r="Z36" s="1" t="s">
        <v>346</v>
      </c>
    </row>
    <row r="37" spans="2:26" ht="15" customHeight="1">
      <c r="B37" s="64"/>
      <c r="C37" s="73"/>
      <c r="D37" s="66" t="s">
        <v>331</v>
      </c>
      <c r="E37" s="67">
        <v>93.6</v>
      </c>
      <c r="F37" s="68">
        <v>101.6</v>
      </c>
      <c r="G37" s="67">
        <v>103.7</v>
      </c>
      <c r="H37" s="68">
        <v>112.8</v>
      </c>
      <c r="I37" s="67">
        <v>83.6</v>
      </c>
      <c r="J37" s="68">
        <v>91.1</v>
      </c>
      <c r="K37" s="67">
        <v>100.6</v>
      </c>
      <c r="L37" s="68">
        <v>83</v>
      </c>
      <c r="M37" s="67">
        <v>84.1</v>
      </c>
      <c r="N37" s="68">
        <v>109.9</v>
      </c>
      <c r="O37" s="67">
        <v>106.8</v>
      </c>
      <c r="P37" s="68">
        <v>89.1</v>
      </c>
      <c r="Q37" s="67">
        <v>101.7</v>
      </c>
      <c r="R37" s="68">
        <v>104.3</v>
      </c>
      <c r="S37" s="67">
        <v>112.8</v>
      </c>
      <c r="T37" s="68">
        <v>125.7</v>
      </c>
      <c r="U37" s="67">
        <v>102.9</v>
      </c>
      <c r="V37" s="68">
        <v>106</v>
      </c>
      <c r="W37" s="67">
        <v>97.7</v>
      </c>
      <c r="X37" s="68">
        <v>125.3</v>
      </c>
      <c r="Y37" s="69">
        <v>86.6</v>
      </c>
      <c r="Z37" s="1" t="s">
        <v>346</v>
      </c>
    </row>
    <row r="38" spans="2:26" ht="15" customHeight="1">
      <c r="B38" s="64"/>
      <c r="C38" s="73"/>
      <c r="D38" s="66" t="s">
        <v>332</v>
      </c>
      <c r="E38" s="67">
        <v>98.5</v>
      </c>
      <c r="F38" s="68">
        <v>93.7</v>
      </c>
      <c r="G38" s="67">
        <v>105.8</v>
      </c>
      <c r="H38" s="68">
        <v>111.9</v>
      </c>
      <c r="I38" s="67">
        <v>92.5</v>
      </c>
      <c r="J38" s="68">
        <v>81.3</v>
      </c>
      <c r="K38" s="67">
        <v>111.8</v>
      </c>
      <c r="L38" s="68">
        <v>79.7</v>
      </c>
      <c r="M38" s="67">
        <v>106.6</v>
      </c>
      <c r="N38" s="68">
        <v>110.1</v>
      </c>
      <c r="O38" s="67">
        <v>104.8</v>
      </c>
      <c r="P38" s="68">
        <v>92.1</v>
      </c>
      <c r="Q38" s="67">
        <v>115.6</v>
      </c>
      <c r="R38" s="68">
        <v>106</v>
      </c>
      <c r="S38" s="67">
        <v>112</v>
      </c>
      <c r="T38" s="68">
        <v>138.2</v>
      </c>
      <c r="U38" s="67">
        <v>103.3</v>
      </c>
      <c r="V38" s="68">
        <v>108</v>
      </c>
      <c r="W38" s="67">
        <v>104.8</v>
      </c>
      <c r="X38" s="68">
        <v>115.3</v>
      </c>
      <c r="Y38" s="69">
        <v>95.3</v>
      </c>
      <c r="Z38" s="1" t="s">
        <v>346</v>
      </c>
    </row>
    <row r="39" spans="2:26" ht="15" customHeight="1">
      <c r="B39" s="64"/>
      <c r="C39" s="73"/>
      <c r="D39" s="66" t="s">
        <v>334</v>
      </c>
      <c r="E39" s="67">
        <v>98.4</v>
      </c>
      <c r="F39" s="68">
        <v>94</v>
      </c>
      <c r="G39" s="67">
        <v>113.8</v>
      </c>
      <c r="H39" s="68">
        <v>106.7</v>
      </c>
      <c r="I39" s="67">
        <v>94.2</v>
      </c>
      <c r="J39" s="68">
        <v>88.9</v>
      </c>
      <c r="K39" s="67">
        <v>97.5</v>
      </c>
      <c r="L39" s="68">
        <v>94.2</v>
      </c>
      <c r="M39" s="67">
        <v>113.1</v>
      </c>
      <c r="N39" s="68">
        <v>112.4</v>
      </c>
      <c r="O39" s="67">
        <v>101.7</v>
      </c>
      <c r="P39" s="68">
        <v>90.4</v>
      </c>
      <c r="Q39" s="67">
        <v>106.6</v>
      </c>
      <c r="R39" s="68">
        <v>99.9</v>
      </c>
      <c r="S39" s="67">
        <v>89.9</v>
      </c>
      <c r="T39" s="68">
        <v>133</v>
      </c>
      <c r="U39" s="67">
        <v>94.7</v>
      </c>
      <c r="V39" s="68">
        <v>107</v>
      </c>
      <c r="W39" s="67">
        <v>103.1</v>
      </c>
      <c r="X39" s="68">
        <v>115.9</v>
      </c>
      <c r="Y39" s="69">
        <v>98.9</v>
      </c>
      <c r="Z39" s="1" t="s">
        <v>346</v>
      </c>
    </row>
    <row r="40" spans="2:26" ht="15" customHeight="1">
      <c r="B40" s="64" t="s">
        <v>320</v>
      </c>
      <c r="C40" s="73"/>
      <c r="D40" s="66" t="s">
        <v>322</v>
      </c>
      <c r="E40" s="67">
        <v>101</v>
      </c>
      <c r="F40" s="68">
        <v>89.7</v>
      </c>
      <c r="G40" s="67">
        <v>108.5</v>
      </c>
      <c r="H40" s="68">
        <v>101.3</v>
      </c>
      <c r="I40" s="67">
        <v>95.7</v>
      </c>
      <c r="J40" s="68">
        <v>99.2</v>
      </c>
      <c r="K40" s="67">
        <v>101.3</v>
      </c>
      <c r="L40" s="68">
        <v>89.7</v>
      </c>
      <c r="M40" s="67">
        <v>124.4</v>
      </c>
      <c r="N40" s="68">
        <v>109.9</v>
      </c>
      <c r="O40" s="67">
        <v>102</v>
      </c>
      <c r="P40" s="68">
        <v>99.5</v>
      </c>
      <c r="Q40" s="67">
        <v>102.2</v>
      </c>
      <c r="R40" s="68">
        <v>106.1</v>
      </c>
      <c r="S40" s="67">
        <v>106.8</v>
      </c>
      <c r="T40" s="68">
        <v>120.9</v>
      </c>
      <c r="U40" s="67">
        <v>82.6</v>
      </c>
      <c r="V40" s="68">
        <v>111</v>
      </c>
      <c r="W40" s="67">
        <v>108.9</v>
      </c>
      <c r="X40" s="68">
        <v>115.7</v>
      </c>
      <c r="Y40" s="69">
        <v>104.2</v>
      </c>
      <c r="Z40" s="1" t="s">
        <v>346</v>
      </c>
    </row>
    <row r="41" spans="2:26" ht="15" customHeight="1">
      <c r="B41" s="64"/>
      <c r="C41" s="73"/>
      <c r="D41" s="66" t="s">
        <v>323</v>
      </c>
      <c r="E41" s="67">
        <v>100.8</v>
      </c>
      <c r="F41" s="68">
        <v>95.2</v>
      </c>
      <c r="G41" s="67">
        <v>109.5</v>
      </c>
      <c r="H41" s="68">
        <v>109</v>
      </c>
      <c r="I41" s="67">
        <v>92.8</v>
      </c>
      <c r="J41" s="68">
        <v>100.5</v>
      </c>
      <c r="K41" s="67">
        <v>106.7</v>
      </c>
      <c r="L41" s="68">
        <v>95.4</v>
      </c>
      <c r="M41" s="67">
        <v>112.9</v>
      </c>
      <c r="N41" s="68">
        <v>109.2</v>
      </c>
      <c r="O41" s="67">
        <v>104.5</v>
      </c>
      <c r="P41" s="68">
        <v>101.6</v>
      </c>
      <c r="Q41" s="67">
        <v>95.1</v>
      </c>
      <c r="R41" s="68">
        <v>110.6</v>
      </c>
      <c r="S41" s="67">
        <v>98.6</v>
      </c>
      <c r="T41" s="68">
        <v>93.2</v>
      </c>
      <c r="U41" s="67">
        <v>91.4</v>
      </c>
      <c r="V41" s="68">
        <v>115.3</v>
      </c>
      <c r="W41" s="67">
        <v>118.6</v>
      </c>
      <c r="X41" s="68">
        <v>107.8</v>
      </c>
      <c r="Y41" s="69">
        <v>100.8</v>
      </c>
      <c r="Z41" s="1" t="s">
        <v>346</v>
      </c>
    </row>
    <row r="42" spans="2:26" ht="15" customHeight="1">
      <c r="B42" s="64"/>
      <c r="C42" s="73"/>
      <c r="D42" s="66" t="s">
        <v>324</v>
      </c>
      <c r="E42" s="67">
        <v>91</v>
      </c>
      <c r="F42" s="68">
        <v>93.2</v>
      </c>
      <c r="G42" s="67">
        <v>97.1</v>
      </c>
      <c r="H42" s="68">
        <v>93.8</v>
      </c>
      <c r="I42" s="67">
        <v>81.5</v>
      </c>
      <c r="J42" s="68">
        <v>100.2</v>
      </c>
      <c r="K42" s="67">
        <v>97.9</v>
      </c>
      <c r="L42" s="68">
        <v>82.9</v>
      </c>
      <c r="M42" s="67">
        <v>82.6</v>
      </c>
      <c r="N42" s="68">
        <v>94.8</v>
      </c>
      <c r="O42" s="67">
        <v>97.9</v>
      </c>
      <c r="P42" s="68">
        <v>95.8</v>
      </c>
      <c r="Q42" s="67">
        <v>86.6</v>
      </c>
      <c r="R42" s="68">
        <v>112.4</v>
      </c>
      <c r="S42" s="67">
        <v>81.2</v>
      </c>
      <c r="T42" s="68">
        <v>75.9</v>
      </c>
      <c r="U42" s="67">
        <v>91.8</v>
      </c>
      <c r="V42" s="68">
        <v>103.3</v>
      </c>
      <c r="W42" s="67">
        <v>108.2</v>
      </c>
      <c r="X42" s="68">
        <v>92.2</v>
      </c>
      <c r="Y42" s="69">
        <v>86.4</v>
      </c>
      <c r="Z42" s="1" t="s">
        <v>346</v>
      </c>
    </row>
    <row r="43" spans="2:26" ht="15" customHeight="1">
      <c r="B43" s="64"/>
      <c r="C43" s="73"/>
      <c r="D43" s="66" t="s">
        <v>325</v>
      </c>
      <c r="E43" s="67">
        <v>95</v>
      </c>
      <c r="F43" s="68">
        <v>96.8</v>
      </c>
      <c r="G43" s="67">
        <v>100.5</v>
      </c>
      <c r="H43" s="68">
        <v>96.3</v>
      </c>
      <c r="I43" s="67">
        <v>93.9</v>
      </c>
      <c r="J43" s="68">
        <v>102.5</v>
      </c>
      <c r="K43" s="67">
        <v>91.7</v>
      </c>
      <c r="L43" s="68">
        <v>95.2</v>
      </c>
      <c r="M43" s="67">
        <v>84.7</v>
      </c>
      <c r="N43" s="68">
        <v>100.2</v>
      </c>
      <c r="O43" s="67">
        <v>98.8</v>
      </c>
      <c r="P43" s="68">
        <v>95.7</v>
      </c>
      <c r="Q43" s="67">
        <v>92.7</v>
      </c>
      <c r="R43" s="68">
        <v>102.8</v>
      </c>
      <c r="S43" s="67">
        <v>76.4</v>
      </c>
      <c r="T43" s="68">
        <v>96.6</v>
      </c>
      <c r="U43" s="67">
        <v>100.9</v>
      </c>
      <c r="V43" s="68">
        <v>99.5</v>
      </c>
      <c r="W43" s="67">
        <v>100.9</v>
      </c>
      <c r="X43" s="68">
        <v>96.3</v>
      </c>
      <c r="Y43" s="69">
        <v>93</v>
      </c>
      <c r="Z43" s="1" t="s">
        <v>346</v>
      </c>
    </row>
    <row r="44" spans="2:26" ht="15" customHeight="1">
      <c r="B44" s="64"/>
      <c r="C44" s="73"/>
      <c r="D44" s="66" t="s">
        <v>326</v>
      </c>
      <c r="E44" s="67">
        <v>100.8</v>
      </c>
      <c r="F44" s="68">
        <v>106.6</v>
      </c>
      <c r="G44" s="67">
        <v>102.5</v>
      </c>
      <c r="H44" s="68">
        <v>100.5</v>
      </c>
      <c r="I44" s="67">
        <v>100.1</v>
      </c>
      <c r="J44" s="68">
        <v>110.5</v>
      </c>
      <c r="K44" s="67">
        <v>99.1</v>
      </c>
      <c r="L44" s="68">
        <v>96</v>
      </c>
      <c r="M44" s="67">
        <v>87.7</v>
      </c>
      <c r="N44" s="68">
        <v>105</v>
      </c>
      <c r="O44" s="67">
        <v>100.1</v>
      </c>
      <c r="P44" s="68">
        <v>101.6</v>
      </c>
      <c r="Q44" s="67">
        <v>105.8</v>
      </c>
      <c r="R44" s="68">
        <v>100.3</v>
      </c>
      <c r="S44" s="67">
        <v>92.1</v>
      </c>
      <c r="T44" s="68">
        <v>77</v>
      </c>
      <c r="U44" s="67">
        <v>106.1</v>
      </c>
      <c r="V44" s="68">
        <v>98.4</v>
      </c>
      <c r="W44" s="67">
        <v>100.7</v>
      </c>
      <c r="X44" s="68">
        <v>93.1</v>
      </c>
      <c r="Y44" s="69">
        <v>98.3</v>
      </c>
      <c r="Z44" s="1" t="s">
        <v>346</v>
      </c>
    </row>
    <row r="45" spans="2:26" ht="15" customHeight="1">
      <c r="B45" s="64"/>
      <c r="C45" s="73"/>
      <c r="D45" s="66" t="s">
        <v>327</v>
      </c>
      <c r="E45" s="67">
        <v>101.6</v>
      </c>
      <c r="F45" s="68">
        <v>100.5</v>
      </c>
      <c r="G45" s="67">
        <v>96.5</v>
      </c>
      <c r="H45" s="68">
        <v>108.5</v>
      </c>
      <c r="I45" s="67">
        <v>106.7</v>
      </c>
      <c r="J45" s="68">
        <v>106.8</v>
      </c>
      <c r="K45" s="67">
        <v>99.6</v>
      </c>
      <c r="L45" s="68">
        <v>96.8</v>
      </c>
      <c r="M45" s="67">
        <v>92.4</v>
      </c>
      <c r="N45" s="68">
        <v>99.6</v>
      </c>
      <c r="O45" s="67">
        <v>100.7</v>
      </c>
      <c r="P45" s="68">
        <v>103.9</v>
      </c>
      <c r="Q45" s="67">
        <v>99</v>
      </c>
      <c r="R45" s="68">
        <v>91.1</v>
      </c>
      <c r="S45" s="67">
        <v>101.7</v>
      </c>
      <c r="T45" s="68">
        <v>80.3</v>
      </c>
      <c r="U45" s="67">
        <v>107.2</v>
      </c>
      <c r="V45" s="68">
        <v>94.4</v>
      </c>
      <c r="W45" s="67">
        <v>96.6</v>
      </c>
      <c r="X45" s="68">
        <v>89.1</v>
      </c>
      <c r="Y45" s="69">
        <v>101.8</v>
      </c>
      <c r="Z45" s="1" t="s">
        <v>346</v>
      </c>
    </row>
    <row r="46" spans="2:26" ht="15" customHeight="1">
      <c r="B46" s="64"/>
      <c r="C46" s="73"/>
      <c r="D46" s="66" t="s">
        <v>328</v>
      </c>
      <c r="E46" s="67">
        <v>101.4</v>
      </c>
      <c r="F46" s="68">
        <v>100.3</v>
      </c>
      <c r="G46" s="67">
        <v>102.2</v>
      </c>
      <c r="H46" s="68">
        <v>106</v>
      </c>
      <c r="I46" s="67">
        <v>107.6</v>
      </c>
      <c r="J46" s="68">
        <v>97.6</v>
      </c>
      <c r="K46" s="67">
        <v>101.7</v>
      </c>
      <c r="L46" s="68">
        <v>104.4</v>
      </c>
      <c r="M46" s="67">
        <v>91.9</v>
      </c>
      <c r="N46" s="68">
        <v>100.1</v>
      </c>
      <c r="O46" s="67">
        <v>104.1</v>
      </c>
      <c r="P46" s="68">
        <v>105</v>
      </c>
      <c r="Q46" s="67">
        <v>99</v>
      </c>
      <c r="R46" s="68">
        <v>92.3</v>
      </c>
      <c r="S46" s="67">
        <v>107.5</v>
      </c>
      <c r="T46" s="68">
        <v>90</v>
      </c>
      <c r="U46" s="67">
        <v>106.4</v>
      </c>
      <c r="V46" s="68">
        <v>91.7</v>
      </c>
      <c r="W46" s="67">
        <v>92.2</v>
      </c>
      <c r="X46" s="68">
        <v>90.6</v>
      </c>
      <c r="Y46" s="69">
        <v>101.1</v>
      </c>
      <c r="Z46" s="1" t="s">
        <v>346</v>
      </c>
    </row>
    <row r="47" spans="2:26" ht="15" customHeight="1">
      <c r="B47" s="64"/>
      <c r="C47" s="73"/>
      <c r="D47" s="66" t="s">
        <v>329</v>
      </c>
      <c r="E47" s="67">
        <v>100.2</v>
      </c>
      <c r="F47" s="68">
        <v>103.5</v>
      </c>
      <c r="G47" s="67">
        <v>94.7</v>
      </c>
      <c r="H47" s="68">
        <v>104.8</v>
      </c>
      <c r="I47" s="67">
        <v>108.8</v>
      </c>
      <c r="J47" s="68">
        <v>96.9</v>
      </c>
      <c r="K47" s="67">
        <v>102.1</v>
      </c>
      <c r="L47" s="68">
        <v>105.6</v>
      </c>
      <c r="M47" s="67">
        <v>83.7</v>
      </c>
      <c r="N47" s="68">
        <v>98.3</v>
      </c>
      <c r="O47" s="67">
        <v>101.5</v>
      </c>
      <c r="P47" s="68">
        <v>102.4</v>
      </c>
      <c r="Q47" s="67">
        <v>101.5</v>
      </c>
      <c r="R47" s="68">
        <v>89.5</v>
      </c>
      <c r="S47" s="67">
        <v>109.4</v>
      </c>
      <c r="T47" s="68">
        <v>103.6</v>
      </c>
      <c r="U47" s="67">
        <v>101.9</v>
      </c>
      <c r="V47" s="68">
        <v>89.9</v>
      </c>
      <c r="W47" s="67">
        <v>90</v>
      </c>
      <c r="X47" s="68">
        <v>89.5</v>
      </c>
      <c r="Y47" s="69">
        <v>99.3</v>
      </c>
      <c r="Z47" s="1" t="s">
        <v>346</v>
      </c>
    </row>
    <row r="48" spans="2:26" ht="15" customHeight="1">
      <c r="B48" s="64"/>
      <c r="C48" s="73"/>
      <c r="D48" s="66" t="s">
        <v>330</v>
      </c>
      <c r="E48" s="67">
        <v>96.9</v>
      </c>
      <c r="F48" s="68">
        <v>103.4</v>
      </c>
      <c r="G48" s="67">
        <v>95.1</v>
      </c>
      <c r="H48" s="68">
        <v>97.3</v>
      </c>
      <c r="I48" s="67">
        <v>100.6</v>
      </c>
      <c r="J48" s="68">
        <v>90.1</v>
      </c>
      <c r="K48" s="67">
        <v>99.5</v>
      </c>
      <c r="L48" s="68">
        <v>101.9</v>
      </c>
      <c r="M48" s="67">
        <v>79.1</v>
      </c>
      <c r="N48" s="68">
        <v>86.2</v>
      </c>
      <c r="O48" s="67">
        <v>99.1</v>
      </c>
      <c r="P48" s="68">
        <v>97.7</v>
      </c>
      <c r="Q48" s="67">
        <v>106.1</v>
      </c>
      <c r="R48" s="68">
        <v>93.3</v>
      </c>
      <c r="S48" s="67">
        <v>108.3</v>
      </c>
      <c r="T48" s="68">
        <v>108.7</v>
      </c>
      <c r="U48" s="67">
        <v>107.5</v>
      </c>
      <c r="V48" s="68">
        <v>93.5</v>
      </c>
      <c r="W48" s="67">
        <v>91.7</v>
      </c>
      <c r="X48" s="68">
        <v>97.7</v>
      </c>
      <c r="Y48" s="69">
        <v>92.9</v>
      </c>
      <c r="Z48" s="1" t="s">
        <v>346</v>
      </c>
    </row>
    <row r="49" spans="2:26" ht="15" customHeight="1">
      <c r="B49" s="64"/>
      <c r="C49" s="73"/>
      <c r="D49" s="66" t="s">
        <v>331</v>
      </c>
      <c r="E49" s="67">
        <v>102</v>
      </c>
      <c r="F49" s="68">
        <v>104.6</v>
      </c>
      <c r="G49" s="67">
        <v>97.4</v>
      </c>
      <c r="H49" s="68">
        <v>96</v>
      </c>
      <c r="I49" s="67">
        <v>102.8</v>
      </c>
      <c r="J49" s="68">
        <v>91.9</v>
      </c>
      <c r="K49" s="67">
        <v>106.9</v>
      </c>
      <c r="L49" s="68">
        <v>123</v>
      </c>
      <c r="M49" s="67">
        <v>97.6</v>
      </c>
      <c r="N49" s="68">
        <v>102.6</v>
      </c>
      <c r="O49" s="67">
        <v>99.5</v>
      </c>
      <c r="P49" s="68">
        <v>99.7</v>
      </c>
      <c r="Q49" s="67">
        <v>107.3</v>
      </c>
      <c r="R49" s="68">
        <v>112.8</v>
      </c>
      <c r="S49" s="67">
        <v>113.5</v>
      </c>
      <c r="T49" s="68">
        <v>115.8</v>
      </c>
      <c r="U49" s="67">
        <v>106.9</v>
      </c>
      <c r="V49" s="68">
        <v>100.3</v>
      </c>
      <c r="W49" s="67">
        <v>98.8</v>
      </c>
      <c r="X49" s="68">
        <v>103.9</v>
      </c>
      <c r="Y49" s="69">
        <v>101</v>
      </c>
      <c r="Z49" s="1" t="s">
        <v>346</v>
      </c>
    </row>
    <row r="50" spans="2:26" ht="15" customHeight="1">
      <c r="B50" s="64"/>
      <c r="C50" s="73"/>
      <c r="D50" s="66" t="s">
        <v>332</v>
      </c>
      <c r="E50" s="67">
        <v>105.2</v>
      </c>
      <c r="F50" s="68">
        <v>104.9</v>
      </c>
      <c r="G50" s="67">
        <v>94.4</v>
      </c>
      <c r="H50" s="68">
        <v>96.4</v>
      </c>
      <c r="I50" s="67">
        <v>105.7</v>
      </c>
      <c r="J50" s="68">
        <v>100.2</v>
      </c>
      <c r="K50" s="67">
        <v>103.2</v>
      </c>
      <c r="L50" s="68">
        <v>115.7</v>
      </c>
      <c r="M50" s="67">
        <v>121.2</v>
      </c>
      <c r="N50" s="68">
        <v>96.4</v>
      </c>
      <c r="O50" s="67">
        <v>95.2</v>
      </c>
      <c r="P50" s="68">
        <v>100</v>
      </c>
      <c r="Q50" s="67">
        <v>105.7</v>
      </c>
      <c r="R50" s="68">
        <v>96.5</v>
      </c>
      <c r="S50" s="67">
        <v>113</v>
      </c>
      <c r="T50" s="68">
        <v>114.3</v>
      </c>
      <c r="U50" s="67">
        <v>110.1</v>
      </c>
      <c r="V50" s="68">
        <v>101.6</v>
      </c>
      <c r="W50" s="67">
        <v>97.4</v>
      </c>
      <c r="X50" s="68">
        <v>111.4</v>
      </c>
      <c r="Y50" s="69">
        <v>109.1</v>
      </c>
      <c r="Z50" s="1" t="s">
        <v>346</v>
      </c>
    </row>
    <row r="51" spans="2:26" ht="15" customHeight="1" thickBot="1">
      <c r="B51" s="74"/>
      <c r="C51" s="75"/>
      <c r="D51" s="76" t="s">
        <v>334</v>
      </c>
      <c r="E51" s="77">
        <v>104</v>
      </c>
      <c r="F51" s="78">
        <v>101.3</v>
      </c>
      <c r="G51" s="77">
        <v>101.8</v>
      </c>
      <c r="H51" s="78">
        <v>90.1</v>
      </c>
      <c r="I51" s="77">
        <v>103.9</v>
      </c>
      <c r="J51" s="78">
        <v>103.4</v>
      </c>
      <c r="K51" s="77">
        <v>90.1</v>
      </c>
      <c r="L51" s="78">
        <v>93.4</v>
      </c>
      <c r="M51" s="77">
        <v>141.7</v>
      </c>
      <c r="N51" s="78">
        <v>97.6</v>
      </c>
      <c r="O51" s="77">
        <v>96.7</v>
      </c>
      <c r="P51" s="78">
        <v>97.2</v>
      </c>
      <c r="Q51" s="77">
        <v>99.1</v>
      </c>
      <c r="R51" s="78">
        <v>92.2</v>
      </c>
      <c r="S51" s="77">
        <v>91.4</v>
      </c>
      <c r="T51" s="78">
        <v>123.4</v>
      </c>
      <c r="U51" s="77">
        <v>87.2</v>
      </c>
      <c r="V51" s="78">
        <v>101</v>
      </c>
      <c r="W51" s="77">
        <v>95.8</v>
      </c>
      <c r="X51" s="78">
        <v>112.9</v>
      </c>
      <c r="Y51" s="79">
        <v>112.1</v>
      </c>
      <c r="Z51" s="1" t="s">
        <v>346</v>
      </c>
    </row>
    <row r="52" ht="14.25" customHeight="1"/>
    <row r="53" ht="14.25" customHeight="1"/>
    <row r="54" ht="14.25" customHeight="1"/>
    <row r="55" ht="14.25" customHeight="1" hidden="1"/>
    <row r="56" spans="2:26" ht="23.25" customHeight="1">
      <c r="B56" s="112" t="s">
        <v>344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88"/>
    </row>
    <row r="57" spans="24:26" ht="12.75" customHeight="1" thickBot="1">
      <c r="X57" s="106" t="s">
        <v>347</v>
      </c>
      <c r="Y57" s="106"/>
      <c r="Z57" s="88"/>
    </row>
    <row r="58" spans="2:26" ht="12" customHeight="1">
      <c r="B58" s="31"/>
      <c r="C58" s="32"/>
      <c r="D58" s="33" t="s">
        <v>282</v>
      </c>
      <c r="E58" s="107" t="s">
        <v>283</v>
      </c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5" t="s">
        <v>285</v>
      </c>
      <c r="Z58" s="87"/>
    </row>
    <row r="59" spans="2:26" s="30" customFormat="1" ht="12" customHeight="1">
      <c r="B59" s="37"/>
      <c r="C59" s="38"/>
      <c r="D59" s="39"/>
      <c r="E59" s="108"/>
      <c r="F59" s="41"/>
      <c r="G59" s="41" t="s">
        <v>286</v>
      </c>
      <c r="H59" s="41" t="s">
        <v>287</v>
      </c>
      <c r="I59" s="42" t="s">
        <v>288</v>
      </c>
      <c r="J59" s="41" t="s">
        <v>289</v>
      </c>
      <c r="K59" s="41" t="s">
        <v>290</v>
      </c>
      <c r="L59" s="41" t="s">
        <v>291</v>
      </c>
      <c r="M59" s="43" t="s">
        <v>292</v>
      </c>
      <c r="N59" s="41" t="s">
        <v>293</v>
      </c>
      <c r="O59" s="41" t="s">
        <v>294</v>
      </c>
      <c r="P59" s="41"/>
      <c r="Q59" s="41" t="s">
        <v>336</v>
      </c>
      <c r="R59" s="44" t="s">
        <v>296</v>
      </c>
      <c r="S59" s="45" t="s">
        <v>297</v>
      </c>
      <c r="T59" s="41"/>
      <c r="U59" s="41" t="s">
        <v>298</v>
      </c>
      <c r="V59" s="42" t="s">
        <v>299</v>
      </c>
      <c r="W59" s="43"/>
      <c r="X59" s="43"/>
      <c r="Y59" s="46"/>
      <c r="Z59" s="87"/>
    </row>
    <row r="60" spans="2:26" s="30" customFormat="1" ht="12" customHeight="1">
      <c r="B60" s="37"/>
      <c r="C60" s="38"/>
      <c r="D60" s="39"/>
      <c r="E60" s="108"/>
      <c r="F60" s="48" t="s">
        <v>300</v>
      </c>
      <c r="G60" s="48"/>
      <c r="H60" s="48"/>
      <c r="I60" s="40"/>
      <c r="J60" s="48"/>
      <c r="K60" s="48" t="s">
        <v>301</v>
      </c>
      <c r="L60" s="49" t="s">
        <v>302</v>
      </c>
      <c r="M60" s="50"/>
      <c r="N60" s="48"/>
      <c r="O60" s="48" t="s">
        <v>303</v>
      </c>
      <c r="P60" s="48" t="s">
        <v>304</v>
      </c>
      <c r="Q60" s="48" t="s">
        <v>305</v>
      </c>
      <c r="R60" s="48" t="s">
        <v>306</v>
      </c>
      <c r="S60" s="48" t="s">
        <v>307</v>
      </c>
      <c r="T60" s="48" t="s">
        <v>308</v>
      </c>
      <c r="U60" s="48" t="s">
        <v>309</v>
      </c>
      <c r="V60" s="48"/>
      <c r="W60" s="41" t="s">
        <v>310</v>
      </c>
      <c r="X60" s="110" t="s">
        <v>311</v>
      </c>
      <c r="Y60" s="46" t="s">
        <v>345</v>
      </c>
      <c r="Z60" s="87"/>
    </row>
    <row r="61" spans="2:26" s="30" customFormat="1" ht="12" customHeight="1">
      <c r="B61" s="51" t="s">
        <v>314</v>
      </c>
      <c r="C61" s="52"/>
      <c r="D61" s="53"/>
      <c r="E61" s="109"/>
      <c r="F61" s="54"/>
      <c r="G61" s="54" t="s">
        <v>315</v>
      </c>
      <c r="H61" s="54" t="s">
        <v>315</v>
      </c>
      <c r="I61" s="54" t="s">
        <v>315</v>
      </c>
      <c r="J61" s="54" t="s">
        <v>315</v>
      </c>
      <c r="K61" s="54" t="s">
        <v>315</v>
      </c>
      <c r="L61" s="54" t="s">
        <v>315</v>
      </c>
      <c r="M61" s="54" t="s">
        <v>315</v>
      </c>
      <c r="N61" s="54" t="s">
        <v>315</v>
      </c>
      <c r="O61" s="54" t="s">
        <v>315</v>
      </c>
      <c r="P61" s="54"/>
      <c r="Q61" s="54" t="s">
        <v>315</v>
      </c>
      <c r="R61" s="54" t="s">
        <v>315</v>
      </c>
      <c r="S61" s="54" t="s">
        <v>316</v>
      </c>
      <c r="T61" s="54"/>
      <c r="U61" s="54" t="s">
        <v>316</v>
      </c>
      <c r="V61" s="54" t="s">
        <v>316</v>
      </c>
      <c r="W61" s="54" t="s">
        <v>316</v>
      </c>
      <c r="X61" s="111"/>
      <c r="Y61" s="55"/>
      <c r="Z61" s="87"/>
    </row>
    <row r="62" spans="2:26" s="30" customFormat="1" ht="14.25" customHeight="1">
      <c r="B62" s="64" t="s">
        <v>321</v>
      </c>
      <c r="C62" s="73"/>
      <c r="D62" s="66" t="s">
        <v>322</v>
      </c>
      <c r="E62" s="60">
        <v>109.7</v>
      </c>
      <c r="F62" s="61">
        <v>104.7</v>
      </c>
      <c r="G62" s="60">
        <v>94.4</v>
      </c>
      <c r="H62" s="61">
        <v>106.4</v>
      </c>
      <c r="I62" s="60">
        <v>105.6</v>
      </c>
      <c r="J62" s="61">
        <v>104.3</v>
      </c>
      <c r="K62" s="60">
        <v>86.8</v>
      </c>
      <c r="L62" s="61">
        <v>162.3</v>
      </c>
      <c r="M62" s="60">
        <v>145.3</v>
      </c>
      <c r="N62" s="61">
        <v>98.7</v>
      </c>
      <c r="O62" s="60">
        <v>99.6</v>
      </c>
      <c r="P62" s="61">
        <v>107.5</v>
      </c>
      <c r="Q62" s="60">
        <v>102.5</v>
      </c>
      <c r="R62" s="61">
        <v>93</v>
      </c>
      <c r="S62" s="60">
        <v>107.5</v>
      </c>
      <c r="T62" s="61">
        <v>109.1</v>
      </c>
      <c r="U62" s="60">
        <v>87.4</v>
      </c>
      <c r="V62" s="61">
        <v>104.4</v>
      </c>
      <c r="W62" s="60">
        <v>97.3</v>
      </c>
      <c r="X62" s="61">
        <v>120.9</v>
      </c>
      <c r="Y62" s="62">
        <v>117.7</v>
      </c>
      <c r="Z62" s="30" t="s">
        <v>346</v>
      </c>
    </row>
    <row r="63" spans="2:26" s="30" customFormat="1" ht="14.25" customHeight="1">
      <c r="B63" s="64"/>
      <c r="C63" s="73"/>
      <c r="D63" s="66" t="s">
        <v>323</v>
      </c>
      <c r="E63" s="67">
        <v>108.5</v>
      </c>
      <c r="F63" s="68">
        <v>104.3</v>
      </c>
      <c r="G63" s="67">
        <v>93.1</v>
      </c>
      <c r="H63" s="68">
        <v>108.9</v>
      </c>
      <c r="I63" s="67">
        <v>103.1</v>
      </c>
      <c r="J63" s="68">
        <v>100.2</v>
      </c>
      <c r="K63" s="67">
        <v>100.6</v>
      </c>
      <c r="L63" s="68">
        <v>181</v>
      </c>
      <c r="M63" s="67">
        <v>132.1</v>
      </c>
      <c r="N63" s="68">
        <v>97.5</v>
      </c>
      <c r="O63" s="67">
        <v>99.3</v>
      </c>
      <c r="P63" s="68">
        <v>107.7</v>
      </c>
      <c r="Q63" s="67">
        <v>98</v>
      </c>
      <c r="R63" s="68">
        <v>95.8</v>
      </c>
      <c r="S63" s="67">
        <v>111.6</v>
      </c>
      <c r="T63" s="68">
        <v>91.1</v>
      </c>
      <c r="U63" s="67">
        <v>96.8</v>
      </c>
      <c r="V63" s="68">
        <v>107.7</v>
      </c>
      <c r="W63" s="67">
        <v>100</v>
      </c>
      <c r="X63" s="68">
        <v>125.6</v>
      </c>
      <c r="Y63" s="69">
        <v>114.5</v>
      </c>
      <c r="Z63" s="30" t="s">
        <v>346</v>
      </c>
    </row>
    <row r="64" spans="2:26" s="30" customFormat="1" ht="14.25" customHeight="1">
      <c r="B64" s="64"/>
      <c r="C64" s="73"/>
      <c r="D64" s="66" t="s">
        <v>324</v>
      </c>
      <c r="E64" s="67">
        <v>96.3</v>
      </c>
      <c r="F64" s="68">
        <v>95.1</v>
      </c>
      <c r="G64" s="67">
        <v>93.5</v>
      </c>
      <c r="H64" s="68">
        <v>96.3</v>
      </c>
      <c r="I64" s="67">
        <v>88.4</v>
      </c>
      <c r="J64" s="68">
        <v>95</v>
      </c>
      <c r="K64" s="67">
        <v>82</v>
      </c>
      <c r="L64" s="68">
        <v>135.2</v>
      </c>
      <c r="M64" s="67">
        <v>103.8</v>
      </c>
      <c r="N64" s="68">
        <v>86.5</v>
      </c>
      <c r="O64" s="67">
        <v>104.2</v>
      </c>
      <c r="P64" s="68">
        <v>101.8</v>
      </c>
      <c r="Q64" s="67">
        <v>88.5</v>
      </c>
      <c r="R64" s="68">
        <v>91.7</v>
      </c>
      <c r="S64" s="67">
        <v>100.9</v>
      </c>
      <c r="T64" s="68">
        <v>63.9</v>
      </c>
      <c r="U64" s="67">
        <v>93</v>
      </c>
      <c r="V64" s="68">
        <v>107.7</v>
      </c>
      <c r="W64" s="67">
        <v>101.9</v>
      </c>
      <c r="X64" s="68">
        <v>121</v>
      </c>
      <c r="Y64" s="69">
        <v>95.8</v>
      </c>
      <c r="Z64" s="30" t="s">
        <v>346</v>
      </c>
    </row>
    <row r="65" spans="2:26" s="30" customFormat="1" ht="14.25" customHeight="1">
      <c r="B65" s="64"/>
      <c r="C65" s="73"/>
      <c r="D65" s="66" t="s">
        <v>325</v>
      </c>
      <c r="E65" s="67">
        <v>99.6</v>
      </c>
      <c r="F65" s="68">
        <v>102.9</v>
      </c>
      <c r="G65" s="67">
        <v>94.9</v>
      </c>
      <c r="H65" s="68">
        <v>101.4</v>
      </c>
      <c r="I65" s="67">
        <v>96.7</v>
      </c>
      <c r="J65" s="68">
        <v>97.2</v>
      </c>
      <c r="K65" s="67">
        <v>102.2</v>
      </c>
      <c r="L65" s="68">
        <v>128.5</v>
      </c>
      <c r="M65" s="67">
        <v>103.2</v>
      </c>
      <c r="N65" s="68">
        <v>89.4</v>
      </c>
      <c r="O65" s="67">
        <v>104.8</v>
      </c>
      <c r="P65" s="68">
        <v>97.3</v>
      </c>
      <c r="Q65" s="67">
        <v>91.7</v>
      </c>
      <c r="R65" s="68">
        <v>88.5</v>
      </c>
      <c r="S65" s="67">
        <v>100.9</v>
      </c>
      <c r="T65" s="68">
        <v>73.5</v>
      </c>
      <c r="U65" s="67">
        <v>106.3</v>
      </c>
      <c r="V65" s="68">
        <v>104.9</v>
      </c>
      <c r="W65" s="67">
        <v>105.4</v>
      </c>
      <c r="X65" s="68">
        <v>103.6</v>
      </c>
      <c r="Y65" s="69">
        <v>100.6</v>
      </c>
      <c r="Z65" s="30" t="s">
        <v>346</v>
      </c>
    </row>
    <row r="66" spans="2:26" s="30" customFormat="1" ht="14.25" customHeight="1">
      <c r="B66" s="64"/>
      <c r="C66" s="73"/>
      <c r="D66" s="66" t="s">
        <v>326</v>
      </c>
      <c r="E66" s="67">
        <v>98</v>
      </c>
      <c r="F66" s="68">
        <v>110.5</v>
      </c>
      <c r="G66" s="67">
        <v>90.4</v>
      </c>
      <c r="H66" s="68">
        <v>113.2</v>
      </c>
      <c r="I66" s="67">
        <v>96.9</v>
      </c>
      <c r="J66" s="68">
        <v>96.4</v>
      </c>
      <c r="K66" s="67">
        <v>98</v>
      </c>
      <c r="L66" s="68">
        <v>116.4</v>
      </c>
      <c r="M66" s="67">
        <v>81.5</v>
      </c>
      <c r="N66" s="68">
        <v>103.7</v>
      </c>
      <c r="O66" s="67">
        <v>105.9</v>
      </c>
      <c r="P66" s="68">
        <v>99.1</v>
      </c>
      <c r="Q66" s="67">
        <v>97.7</v>
      </c>
      <c r="R66" s="68">
        <v>88.4</v>
      </c>
      <c r="S66" s="67">
        <v>88</v>
      </c>
      <c r="T66" s="68">
        <v>54.9</v>
      </c>
      <c r="U66" s="67">
        <v>97.1</v>
      </c>
      <c r="V66" s="68">
        <v>103.3</v>
      </c>
      <c r="W66" s="67">
        <v>102.3</v>
      </c>
      <c r="X66" s="68">
        <v>105.5</v>
      </c>
      <c r="Y66" s="69">
        <v>94</v>
      </c>
      <c r="Z66" s="30" t="s">
        <v>346</v>
      </c>
    </row>
    <row r="67" spans="2:26" s="30" customFormat="1" ht="14.25" customHeight="1">
      <c r="B67" s="64"/>
      <c r="C67" s="73"/>
      <c r="D67" s="66" t="s">
        <v>327</v>
      </c>
      <c r="E67" s="67">
        <v>100.5</v>
      </c>
      <c r="F67" s="68">
        <v>104.4</v>
      </c>
      <c r="G67" s="67">
        <v>92.9</v>
      </c>
      <c r="H67" s="68">
        <v>121.5</v>
      </c>
      <c r="I67" s="67">
        <v>103.1</v>
      </c>
      <c r="J67" s="68">
        <v>96.8</v>
      </c>
      <c r="K67" s="67">
        <v>92.5</v>
      </c>
      <c r="L67" s="68">
        <v>106.6</v>
      </c>
      <c r="M67" s="67">
        <v>89.1</v>
      </c>
      <c r="N67" s="68">
        <v>107.7</v>
      </c>
      <c r="O67" s="67">
        <v>105</v>
      </c>
      <c r="P67" s="68">
        <v>102.5</v>
      </c>
      <c r="Q67" s="67">
        <v>100</v>
      </c>
      <c r="R67" s="68">
        <v>89.9</v>
      </c>
      <c r="S67" s="67">
        <v>79.7</v>
      </c>
      <c r="T67" s="68">
        <v>70.9</v>
      </c>
      <c r="U67" s="67">
        <v>98.5</v>
      </c>
      <c r="V67" s="68">
        <v>105</v>
      </c>
      <c r="W67" s="67">
        <v>102.3</v>
      </c>
      <c r="X67" s="68">
        <v>111.4</v>
      </c>
      <c r="Y67" s="69">
        <v>97.9</v>
      </c>
      <c r="Z67" s="30" t="s">
        <v>346</v>
      </c>
    </row>
    <row r="68" spans="2:26" s="30" customFormat="1" ht="14.25" customHeight="1">
      <c r="B68" s="64"/>
      <c r="C68" s="73"/>
      <c r="D68" s="66" t="s">
        <v>328</v>
      </c>
      <c r="E68" s="67">
        <v>101.9</v>
      </c>
      <c r="F68" s="68">
        <v>103.6</v>
      </c>
      <c r="G68" s="67">
        <v>88.5</v>
      </c>
      <c r="H68" s="68">
        <v>114.5</v>
      </c>
      <c r="I68" s="67">
        <v>110.9</v>
      </c>
      <c r="J68" s="68">
        <v>96.4</v>
      </c>
      <c r="K68" s="67">
        <v>89.8</v>
      </c>
      <c r="L68" s="68">
        <v>111</v>
      </c>
      <c r="M68" s="67">
        <v>84.7</v>
      </c>
      <c r="N68" s="68">
        <v>103.8</v>
      </c>
      <c r="O68" s="67">
        <v>105.8</v>
      </c>
      <c r="P68" s="68">
        <v>105.9</v>
      </c>
      <c r="Q68" s="67">
        <v>99.5</v>
      </c>
      <c r="R68" s="68">
        <v>86.1</v>
      </c>
      <c r="S68" s="67">
        <v>84.3</v>
      </c>
      <c r="T68" s="68">
        <v>71.8</v>
      </c>
      <c r="U68" s="67">
        <v>108.2</v>
      </c>
      <c r="V68" s="68">
        <v>109.7</v>
      </c>
      <c r="W68" s="67">
        <v>107</v>
      </c>
      <c r="X68" s="68">
        <v>115.9</v>
      </c>
      <c r="Y68" s="69">
        <v>99.9</v>
      </c>
      <c r="Z68" s="30" t="s">
        <v>346</v>
      </c>
    </row>
    <row r="69" spans="2:26" s="30" customFormat="1" ht="14.25" customHeight="1">
      <c r="B69" s="64"/>
      <c r="C69" s="73"/>
      <c r="D69" s="66" t="s">
        <v>329</v>
      </c>
      <c r="E69" s="67">
        <v>101.7</v>
      </c>
      <c r="F69" s="68">
        <v>109.5</v>
      </c>
      <c r="G69" s="67">
        <v>87.9</v>
      </c>
      <c r="H69" s="68">
        <v>115</v>
      </c>
      <c r="I69" s="67">
        <v>107.3</v>
      </c>
      <c r="J69" s="68">
        <v>95.4</v>
      </c>
      <c r="K69" s="67">
        <v>90.2</v>
      </c>
      <c r="L69" s="68">
        <v>124.2</v>
      </c>
      <c r="M69" s="67">
        <v>80.5</v>
      </c>
      <c r="N69" s="68">
        <v>116.1</v>
      </c>
      <c r="O69" s="67">
        <v>104.7</v>
      </c>
      <c r="P69" s="68">
        <v>103.5</v>
      </c>
      <c r="Q69" s="67">
        <v>105.5</v>
      </c>
      <c r="R69" s="68">
        <v>82.5</v>
      </c>
      <c r="S69" s="67">
        <v>87.8</v>
      </c>
      <c r="T69" s="68">
        <v>84.4</v>
      </c>
      <c r="U69" s="67">
        <v>107.8</v>
      </c>
      <c r="V69" s="68">
        <v>112.7</v>
      </c>
      <c r="W69" s="67">
        <v>106.1</v>
      </c>
      <c r="X69" s="68">
        <v>128.1</v>
      </c>
      <c r="Y69" s="69">
        <v>98.1</v>
      </c>
      <c r="Z69" s="30" t="s">
        <v>346</v>
      </c>
    </row>
    <row r="70" spans="2:26" s="30" customFormat="1" ht="14.25" customHeight="1">
      <c r="B70" s="64"/>
      <c r="C70" s="73"/>
      <c r="D70" s="66" t="s">
        <v>330</v>
      </c>
      <c r="E70" s="67">
        <v>100.9</v>
      </c>
      <c r="F70" s="68">
        <v>110.6</v>
      </c>
      <c r="G70" s="67">
        <v>85</v>
      </c>
      <c r="H70" s="68">
        <v>119.3</v>
      </c>
      <c r="I70" s="67">
        <v>106</v>
      </c>
      <c r="J70" s="68">
        <v>96</v>
      </c>
      <c r="K70" s="67">
        <v>93.8</v>
      </c>
      <c r="L70" s="68">
        <v>128.4</v>
      </c>
      <c r="M70" s="67">
        <v>81.1</v>
      </c>
      <c r="N70" s="68">
        <v>98.5</v>
      </c>
      <c r="O70" s="67">
        <v>107.4</v>
      </c>
      <c r="P70" s="68">
        <v>96</v>
      </c>
      <c r="Q70" s="67">
        <v>105</v>
      </c>
      <c r="R70" s="68">
        <v>88.3</v>
      </c>
      <c r="S70" s="67">
        <v>91</v>
      </c>
      <c r="T70" s="68">
        <v>88.6</v>
      </c>
      <c r="U70" s="67">
        <v>109.8</v>
      </c>
      <c r="V70" s="68">
        <v>108.2</v>
      </c>
      <c r="W70" s="67">
        <v>103.7</v>
      </c>
      <c r="X70" s="68">
        <v>118.4</v>
      </c>
      <c r="Y70" s="69">
        <v>98</v>
      </c>
      <c r="Z70" s="30" t="s">
        <v>346</v>
      </c>
    </row>
    <row r="71" spans="2:26" s="30" customFormat="1" ht="14.25" customHeight="1">
      <c r="B71" s="64"/>
      <c r="C71" s="73"/>
      <c r="D71" s="66" t="s">
        <v>331</v>
      </c>
      <c r="E71" s="67">
        <v>102.6</v>
      </c>
      <c r="F71" s="68">
        <v>107.8</v>
      </c>
      <c r="G71" s="67">
        <v>85.8</v>
      </c>
      <c r="H71" s="68">
        <v>123.8</v>
      </c>
      <c r="I71" s="67">
        <v>111.7</v>
      </c>
      <c r="J71" s="68">
        <v>98.5</v>
      </c>
      <c r="K71" s="67">
        <v>112.8</v>
      </c>
      <c r="L71" s="68">
        <v>128.6</v>
      </c>
      <c r="M71" s="67">
        <v>85.1</v>
      </c>
      <c r="N71" s="68">
        <v>100.2</v>
      </c>
      <c r="O71" s="67">
        <v>109.9</v>
      </c>
      <c r="P71" s="68">
        <v>95</v>
      </c>
      <c r="Q71" s="67">
        <v>93.9</v>
      </c>
      <c r="R71" s="68">
        <v>88.3</v>
      </c>
      <c r="S71" s="67">
        <v>99.6</v>
      </c>
      <c r="T71" s="68">
        <v>103.5</v>
      </c>
      <c r="U71" s="67">
        <v>112.1</v>
      </c>
      <c r="V71" s="68">
        <v>109.3</v>
      </c>
      <c r="W71" s="67">
        <v>111.2</v>
      </c>
      <c r="X71" s="68">
        <v>105</v>
      </c>
      <c r="Y71" s="69">
        <v>103.3</v>
      </c>
      <c r="Z71" s="30" t="s">
        <v>346</v>
      </c>
    </row>
    <row r="72" spans="2:26" s="30" customFormat="1" ht="14.25" customHeight="1">
      <c r="B72" s="64"/>
      <c r="C72" s="73"/>
      <c r="D72" s="66" t="s">
        <v>332</v>
      </c>
      <c r="E72" s="67">
        <v>107.8</v>
      </c>
      <c r="F72" s="68">
        <v>108.7</v>
      </c>
      <c r="G72" s="67">
        <v>82.3</v>
      </c>
      <c r="H72" s="68">
        <v>128.1</v>
      </c>
      <c r="I72" s="67">
        <v>120.9</v>
      </c>
      <c r="J72" s="68">
        <v>120.6</v>
      </c>
      <c r="K72" s="67">
        <v>130.3</v>
      </c>
      <c r="L72" s="68">
        <v>148.6</v>
      </c>
      <c r="M72" s="67">
        <v>79.2</v>
      </c>
      <c r="N72" s="68">
        <v>106.6</v>
      </c>
      <c r="O72" s="67">
        <v>110</v>
      </c>
      <c r="P72" s="68">
        <v>95.5</v>
      </c>
      <c r="Q72" s="67">
        <v>96.1</v>
      </c>
      <c r="R72" s="68">
        <v>91</v>
      </c>
      <c r="S72" s="67">
        <v>98</v>
      </c>
      <c r="T72" s="68">
        <v>106.4</v>
      </c>
      <c r="U72" s="67">
        <v>119.8</v>
      </c>
      <c r="V72" s="68">
        <v>119.9</v>
      </c>
      <c r="W72" s="67">
        <v>114.5</v>
      </c>
      <c r="X72" s="68">
        <v>132.3</v>
      </c>
      <c r="Y72" s="69">
        <v>111.8</v>
      </c>
      <c r="Z72" s="30" t="s">
        <v>346</v>
      </c>
    </row>
    <row r="73" spans="2:26" s="30" customFormat="1" ht="14.25" customHeight="1">
      <c r="B73" s="64"/>
      <c r="C73" s="73"/>
      <c r="D73" s="66" t="s">
        <v>333</v>
      </c>
      <c r="E73" s="67">
        <v>106</v>
      </c>
      <c r="F73" s="68">
        <v>106.4</v>
      </c>
      <c r="G73" s="67">
        <v>90.7</v>
      </c>
      <c r="H73" s="68">
        <v>123.7</v>
      </c>
      <c r="I73" s="67">
        <v>125.3</v>
      </c>
      <c r="J73" s="68">
        <v>124.5</v>
      </c>
      <c r="K73" s="67">
        <v>88.1</v>
      </c>
      <c r="L73" s="68">
        <v>146.6</v>
      </c>
      <c r="M73" s="67">
        <v>74.4</v>
      </c>
      <c r="N73" s="68">
        <v>113.4</v>
      </c>
      <c r="O73" s="67">
        <v>109</v>
      </c>
      <c r="P73" s="68">
        <v>98.1</v>
      </c>
      <c r="Q73" s="67">
        <v>94.5</v>
      </c>
      <c r="R73" s="68">
        <v>89</v>
      </c>
      <c r="S73" s="67">
        <v>78.9</v>
      </c>
      <c r="T73" s="68">
        <v>114.4</v>
      </c>
      <c r="U73" s="67">
        <v>101.4</v>
      </c>
      <c r="V73" s="68">
        <v>117.8</v>
      </c>
      <c r="W73" s="67">
        <v>108.7</v>
      </c>
      <c r="X73" s="68">
        <v>138.8</v>
      </c>
      <c r="Y73" s="69">
        <v>110.1</v>
      </c>
      <c r="Z73" s="30" t="s">
        <v>346</v>
      </c>
    </row>
    <row r="74" spans="2:25" s="30" customFormat="1" ht="14.25" customHeight="1">
      <c r="B74" s="64" t="s">
        <v>561</v>
      </c>
      <c r="C74" s="73"/>
      <c r="D74" s="66" t="s">
        <v>348</v>
      </c>
      <c r="E74" s="67">
        <v>107.1</v>
      </c>
      <c r="F74" s="68">
        <v>112</v>
      </c>
      <c r="G74" s="67">
        <v>88.6</v>
      </c>
      <c r="H74" s="68">
        <v>122</v>
      </c>
      <c r="I74" s="67">
        <v>125.8</v>
      </c>
      <c r="J74" s="68">
        <v>106</v>
      </c>
      <c r="K74" s="67">
        <v>75.1</v>
      </c>
      <c r="L74" s="68">
        <v>140.4</v>
      </c>
      <c r="M74" s="67">
        <v>86.5</v>
      </c>
      <c r="N74" s="68">
        <v>115.1</v>
      </c>
      <c r="O74" s="67">
        <v>111.3</v>
      </c>
      <c r="P74" s="68">
        <v>103.9</v>
      </c>
      <c r="Q74" s="67">
        <v>98.7</v>
      </c>
      <c r="R74" s="68">
        <v>87.5</v>
      </c>
      <c r="S74" s="67">
        <v>86.8</v>
      </c>
      <c r="T74" s="68">
        <v>101</v>
      </c>
      <c r="U74" s="67">
        <v>98.2</v>
      </c>
      <c r="V74" s="68">
        <v>120.4</v>
      </c>
      <c r="W74" s="67">
        <v>112.6</v>
      </c>
      <c r="X74" s="68">
        <v>138.4</v>
      </c>
      <c r="Y74" s="69">
        <v>109.2</v>
      </c>
    </row>
    <row r="75" spans="2:25" s="30" customFormat="1" ht="14.25" customHeight="1">
      <c r="B75" s="64"/>
      <c r="C75" s="73"/>
      <c r="D75" s="66" t="s">
        <v>323</v>
      </c>
      <c r="E75" s="67">
        <v>107.3</v>
      </c>
      <c r="F75" s="68">
        <v>111.8</v>
      </c>
      <c r="G75" s="67">
        <v>98.4</v>
      </c>
      <c r="H75" s="68">
        <v>116.7</v>
      </c>
      <c r="I75" s="67">
        <v>124.7</v>
      </c>
      <c r="J75" s="68">
        <v>106</v>
      </c>
      <c r="K75" s="67">
        <v>86.4</v>
      </c>
      <c r="L75" s="68">
        <v>157.4</v>
      </c>
      <c r="M75" s="67">
        <v>83.1</v>
      </c>
      <c r="N75" s="68">
        <v>116.9</v>
      </c>
      <c r="O75" s="67">
        <v>111.4</v>
      </c>
      <c r="P75" s="68">
        <v>106.4</v>
      </c>
      <c r="Q75" s="67">
        <v>91.5</v>
      </c>
      <c r="R75" s="68">
        <v>86</v>
      </c>
      <c r="S75" s="67">
        <v>97.8</v>
      </c>
      <c r="T75" s="68">
        <v>78.8</v>
      </c>
      <c r="U75" s="67">
        <v>107.8</v>
      </c>
      <c r="V75" s="68">
        <v>117.4</v>
      </c>
      <c r="W75" s="67">
        <v>109.9</v>
      </c>
      <c r="X75" s="68">
        <v>134.7</v>
      </c>
      <c r="Y75" s="69">
        <v>109.6</v>
      </c>
    </row>
    <row r="76" spans="2:25" s="30" customFormat="1" ht="14.25" customHeight="1">
      <c r="B76" s="64"/>
      <c r="C76" s="73"/>
      <c r="D76" s="66" t="s">
        <v>324</v>
      </c>
      <c r="E76" s="67">
        <v>102.1</v>
      </c>
      <c r="F76" s="68">
        <v>109.1</v>
      </c>
      <c r="G76" s="67">
        <v>96.8</v>
      </c>
      <c r="H76" s="68">
        <v>101.3</v>
      </c>
      <c r="I76" s="67">
        <v>121.8</v>
      </c>
      <c r="J76" s="68">
        <v>98.1</v>
      </c>
      <c r="K76" s="67">
        <v>104.3</v>
      </c>
      <c r="L76" s="68">
        <v>148.1</v>
      </c>
      <c r="M76" s="67">
        <v>70.2</v>
      </c>
      <c r="N76" s="68">
        <v>107.5</v>
      </c>
      <c r="O76" s="67">
        <v>106.6</v>
      </c>
      <c r="P76" s="68">
        <v>102.2</v>
      </c>
      <c r="Q76" s="67">
        <v>86.2</v>
      </c>
      <c r="R76" s="68">
        <v>85.1</v>
      </c>
      <c r="S76" s="67">
        <v>93.4</v>
      </c>
      <c r="T76" s="68">
        <v>70.2</v>
      </c>
      <c r="U76" s="67">
        <v>99.7</v>
      </c>
      <c r="V76" s="68">
        <v>113.9</v>
      </c>
      <c r="W76" s="67">
        <v>109.4</v>
      </c>
      <c r="X76" s="68">
        <v>124.3</v>
      </c>
      <c r="Y76" s="69">
        <v>104.2</v>
      </c>
    </row>
    <row r="77" spans="2:25" s="30" customFormat="1" ht="14.25" customHeight="1">
      <c r="B77" s="64"/>
      <c r="C77" s="73"/>
      <c r="D77" s="66" t="s">
        <v>325</v>
      </c>
      <c r="E77" s="67">
        <v>106.1</v>
      </c>
      <c r="F77" s="68">
        <v>109.2</v>
      </c>
      <c r="G77" s="67">
        <v>105.4</v>
      </c>
      <c r="H77" s="68">
        <v>116.2</v>
      </c>
      <c r="I77" s="67">
        <v>124</v>
      </c>
      <c r="J77" s="68">
        <v>96.5</v>
      </c>
      <c r="K77" s="67">
        <v>108.1</v>
      </c>
      <c r="L77" s="68">
        <v>153.2</v>
      </c>
      <c r="M77" s="67">
        <v>81.2</v>
      </c>
      <c r="N77" s="68">
        <v>112.6</v>
      </c>
      <c r="O77" s="67">
        <v>106.6</v>
      </c>
      <c r="P77" s="68">
        <v>99.9</v>
      </c>
      <c r="Q77" s="67">
        <v>98.9</v>
      </c>
      <c r="R77" s="68">
        <v>85.1</v>
      </c>
      <c r="S77" s="67">
        <v>94.5</v>
      </c>
      <c r="T77" s="68">
        <v>91.8</v>
      </c>
      <c r="U77" s="67">
        <v>110.3</v>
      </c>
      <c r="V77" s="68">
        <v>118.9</v>
      </c>
      <c r="W77" s="67">
        <v>117</v>
      </c>
      <c r="X77" s="68">
        <v>123.1</v>
      </c>
      <c r="Y77" s="69">
        <v>108.4</v>
      </c>
    </row>
    <row r="78" spans="2:25" s="30" customFormat="1" ht="14.25" customHeight="1">
      <c r="B78" s="64"/>
      <c r="C78" s="73"/>
      <c r="D78" s="66" t="s">
        <v>326</v>
      </c>
      <c r="E78" s="67">
        <v>106.8</v>
      </c>
      <c r="F78" s="68">
        <v>117.2</v>
      </c>
      <c r="G78" s="67">
        <v>88.2</v>
      </c>
      <c r="H78" s="68">
        <v>125.8</v>
      </c>
      <c r="I78" s="67">
        <v>121.6</v>
      </c>
      <c r="J78" s="68">
        <v>95.5</v>
      </c>
      <c r="K78" s="67">
        <v>117.5</v>
      </c>
      <c r="L78" s="68">
        <v>145.1</v>
      </c>
      <c r="M78" s="67">
        <v>86.7</v>
      </c>
      <c r="N78" s="68">
        <v>113.7</v>
      </c>
      <c r="O78" s="67">
        <v>109.6</v>
      </c>
      <c r="P78" s="68">
        <v>104.3</v>
      </c>
      <c r="Q78" s="67">
        <v>89</v>
      </c>
      <c r="R78" s="68">
        <v>81.4</v>
      </c>
      <c r="S78" s="67">
        <v>78.8</v>
      </c>
      <c r="T78" s="68">
        <v>66.8</v>
      </c>
      <c r="U78" s="67">
        <v>99.7</v>
      </c>
      <c r="V78" s="68">
        <v>123.4</v>
      </c>
      <c r="W78" s="67">
        <v>114.6</v>
      </c>
      <c r="X78" s="68">
        <v>143.9</v>
      </c>
      <c r="Y78" s="69">
        <v>108.9</v>
      </c>
    </row>
    <row r="79" spans="2:25" s="30" customFormat="1" ht="14.25" customHeight="1">
      <c r="B79" s="64"/>
      <c r="C79" s="73"/>
      <c r="D79" s="66" t="s">
        <v>327</v>
      </c>
      <c r="E79" s="67">
        <v>106.2</v>
      </c>
      <c r="F79" s="68">
        <v>104.7</v>
      </c>
      <c r="G79" s="67">
        <v>88.4</v>
      </c>
      <c r="H79" s="68">
        <v>122.3</v>
      </c>
      <c r="I79" s="67">
        <v>120.3</v>
      </c>
      <c r="J79" s="68">
        <v>96.7</v>
      </c>
      <c r="K79" s="67">
        <v>100.4</v>
      </c>
      <c r="L79" s="68">
        <v>135.1</v>
      </c>
      <c r="M79" s="67">
        <v>93.2</v>
      </c>
      <c r="N79" s="68">
        <v>106.8</v>
      </c>
      <c r="O79" s="67">
        <v>113.5</v>
      </c>
      <c r="P79" s="68">
        <v>103.2</v>
      </c>
      <c r="Q79" s="67">
        <v>98.4</v>
      </c>
      <c r="R79" s="68">
        <v>83.8</v>
      </c>
      <c r="S79" s="67">
        <v>75.7</v>
      </c>
      <c r="T79" s="68">
        <v>88.3</v>
      </c>
      <c r="U79" s="67">
        <v>105.9</v>
      </c>
      <c r="V79" s="68">
        <v>123.8</v>
      </c>
      <c r="W79" s="67">
        <v>122.4</v>
      </c>
      <c r="X79" s="68">
        <v>127</v>
      </c>
      <c r="Y79" s="69">
        <v>108.4</v>
      </c>
    </row>
    <row r="80" spans="2:25" s="30" customFormat="1" ht="14.25" customHeight="1">
      <c r="B80" s="64"/>
      <c r="C80" s="73"/>
      <c r="D80" s="66" t="s">
        <v>328</v>
      </c>
      <c r="E80" s="67">
        <v>107.2</v>
      </c>
      <c r="F80" s="68">
        <v>110.3</v>
      </c>
      <c r="G80" s="67">
        <v>86.1</v>
      </c>
      <c r="H80" s="68">
        <v>119.7</v>
      </c>
      <c r="I80" s="67">
        <v>118.1</v>
      </c>
      <c r="J80" s="68">
        <v>105.3</v>
      </c>
      <c r="K80" s="67">
        <v>101.1</v>
      </c>
      <c r="L80" s="68">
        <v>111.7</v>
      </c>
      <c r="M80" s="67">
        <v>91.3</v>
      </c>
      <c r="N80" s="68">
        <v>112.9</v>
      </c>
      <c r="O80" s="67">
        <v>120.9</v>
      </c>
      <c r="P80" s="68">
        <v>104.2</v>
      </c>
      <c r="Q80" s="67">
        <v>101.5</v>
      </c>
      <c r="R80" s="68">
        <v>87.3</v>
      </c>
      <c r="S80" s="67">
        <v>85.7</v>
      </c>
      <c r="T80" s="68">
        <v>84.4</v>
      </c>
      <c r="U80" s="67">
        <v>112.9</v>
      </c>
      <c r="V80" s="68">
        <v>124.7</v>
      </c>
      <c r="W80" s="67">
        <v>122.8</v>
      </c>
      <c r="X80" s="68">
        <v>129</v>
      </c>
      <c r="Y80" s="69">
        <v>107.2</v>
      </c>
    </row>
    <row r="81" spans="2:25" s="30" customFormat="1" ht="14.25" customHeight="1">
      <c r="B81" s="64"/>
      <c r="C81" s="73"/>
      <c r="D81" s="66" t="s">
        <v>329</v>
      </c>
      <c r="E81" s="67">
        <v>104.4</v>
      </c>
      <c r="F81" s="68">
        <v>113.2</v>
      </c>
      <c r="G81" s="67">
        <v>87.3</v>
      </c>
      <c r="H81" s="68">
        <v>113.2</v>
      </c>
      <c r="I81" s="67">
        <v>119</v>
      </c>
      <c r="J81" s="68">
        <v>103.7</v>
      </c>
      <c r="K81" s="67">
        <v>87.9</v>
      </c>
      <c r="L81" s="68">
        <v>109.4</v>
      </c>
      <c r="M81" s="67">
        <v>84.9</v>
      </c>
      <c r="N81" s="68">
        <v>119.2</v>
      </c>
      <c r="O81" s="67">
        <v>118.5</v>
      </c>
      <c r="P81" s="68">
        <v>99.7</v>
      </c>
      <c r="Q81" s="67">
        <v>97.9</v>
      </c>
      <c r="R81" s="68">
        <v>80.2</v>
      </c>
      <c r="S81" s="67">
        <v>86.1</v>
      </c>
      <c r="T81" s="68">
        <v>85.4</v>
      </c>
      <c r="U81" s="67">
        <v>106.9</v>
      </c>
      <c r="V81" s="68">
        <v>125.1</v>
      </c>
      <c r="W81" s="67">
        <v>122.7</v>
      </c>
      <c r="X81" s="68">
        <v>130.7</v>
      </c>
      <c r="Y81" s="69">
        <v>104.7</v>
      </c>
    </row>
    <row r="82" spans="2:25" s="30" customFormat="1" ht="14.25" customHeight="1">
      <c r="B82" s="64"/>
      <c r="C82" s="73"/>
      <c r="D82" s="66" t="s">
        <v>330</v>
      </c>
      <c r="E82" s="67">
        <v>104.7</v>
      </c>
      <c r="F82" s="68">
        <v>109.6</v>
      </c>
      <c r="G82" s="67">
        <v>89.7</v>
      </c>
      <c r="H82" s="68">
        <v>120</v>
      </c>
      <c r="I82" s="67">
        <v>121.5</v>
      </c>
      <c r="J82" s="68">
        <v>93</v>
      </c>
      <c r="K82" s="67">
        <v>77</v>
      </c>
      <c r="L82" s="68">
        <v>121.1</v>
      </c>
      <c r="M82" s="67">
        <v>94.9</v>
      </c>
      <c r="N82" s="68">
        <v>103.5</v>
      </c>
      <c r="O82" s="67">
        <v>122</v>
      </c>
      <c r="P82" s="68">
        <v>100.9</v>
      </c>
      <c r="Q82" s="67">
        <v>91</v>
      </c>
      <c r="R82" s="68">
        <v>82.9</v>
      </c>
      <c r="S82" s="67">
        <v>91.9</v>
      </c>
      <c r="T82" s="68">
        <v>90.8</v>
      </c>
      <c r="U82" s="67">
        <v>102.2</v>
      </c>
      <c r="V82" s="68">
        <v>120.8</v>
      </c>
      <c r="W82" s="67">
        <v>121.3</v>
      </c>
      <c r="X82" s="68">
        <v>119.6</v>
      </c>
      <c r="Y82" s="69">
        <v>106.2</v>
      </c>
    </row>
    <row r="83" spans="2:25" s="30" customFormat="1" ht="14.25" customHeight="1">
      <c r="B83" s="64"/>
      <c r="C83" s="73"/>
      <c r="D83" s="66" t="s">
        <v>331</v>
      </c>
      <c r="E83" s="67">
        <v>106.9</v>
      </c>
      <c r="F83" s="68">
        <v>117.1</v>
      </c>
      <c r="G83" s="67">
        <v>92.5</v>
      </c>
      <c r="H83" s="68">
        <v>129.1</v>
      </c>
      <c r="I83" s="67">
        <v>124.8</v>
      </c>
      <c r="J83" s="68">
        <v>95.9</v>
      </c>
      <c r="K83" s="67">
        <v>70.2</v>
      </c>
      <c r="L83" s="68">
        <v>113.2</v>
      </c>
      <c r="M83" s="67">
        <v>97.2</v>
      </c>
      <c r="N83" s="68">
        <v>119.2</v>
      </c>
      <c r="O83" s="67">
        <v>125.5</v>
      </c>
      <c r="P83" s="68">
        <v>100.8</v>
      </c>
      <c r="Q83" s="67">
        <v>88.2</v>
      </c>
      <c r="R83" s="68">
        <v>82.5</v>
      </c>
      <c r="S83" s="67">
        <v>89.2</v>
      </c>
      <c r="T83" s="68">
        <v>92.3</v>
      </c>
      <c r="U83" s="67">
        <v>106.1</v>
      </c>
      <c r="V83" s="68">
        <v>123.6</v>
      </c>
      <c r="W83" s="67">
        <v>123.3</v>
      </c>
      <c r="X83" s="68">
        <v>124.3</v>
      </c>
      <c r="Y83" s="69">
        <v>108</v>
      </c>
    </row>
    <row r="84" spans="2:25" s="30" customFormat="1" ht="14.25" customHeight="1">
      <c r="B84" s="64"/>
      <c r="C84" s="73"/>
      <c r="D84" s="66" t="s">
        <v>332</v>
      </c>
      <c r="E84" s="67">
        <v>106.7</v>
      </c>
      <c r="F84" s="68">
        <v>120.9</v>
      </c>
      <c r="G84" s="67">
        <v>94.9</v>
      </c>
      <c r="H84" s="68">
        <v>122.4</v>
      </c>
      <c r="I84" s="67">
        <v>130</v>
      </c>
      <c r="J84" s="68">
        <v>97.6</v>
      </c>
      <c r="K84" s="67">
        <v>75.9</v>
      </c>
      <c r="L84" s="68">
        <v>108.1</v>
      </c>
      <c r="M84" s="67">
        <v>90.7</v>
      </c>
      <c r="N84" s="68">
        <v>115.7</v>
      </c>
      <c r="O84" s="67">
        <v>115.8</v>
      </c>
      <c r="P84" s="68">
        <v>97.4</v>
      </c>
      <c r="Q84" s="67">
        <v>86.2</v>
      </c>
      <c r="R84" s="68">
        <v>83.8</v>
      </c>
      <c r="S84" s="67">
        <v>66.6</v>
      </c>
      <c r="T84" s="68">
        <v>91.2</v>
      </c>
      <c r="U84" s="67">
        <v>111.3</v>
      </c>
      <c r="V84" s="68">
        <v>125.9</v>
      </c>
      <c r="W84" s="67">
        <v>121.5</v>
      </c>
      <c r="X84" s="68">
        <v>136.2</v>
      </c>
      <c r="Y84" s="69">
        <v>108.8</v>
      </c>
    </row>
    <row r="85" spans="2:25" s="30" customFormat="1" ht="14.25" customHeight="1">
      <c r="B85" s="64"/>
      <c r="C85" s="73"/>
      <c r="D85" s="66" t="s">
        <v>349</v>
      </c>
      <c r="E85" s="67">
        <v>106.7</v>
      </c>
      <c r="F85" s="68">
        <v>124.5</v>
      </c>
      <c r="G85" s="67">
        <v>104.9</v>
      </c>
      <c r="H85" s="68">
        <v>116.3</v>
      </c>
      <c r="I85" s="67">
        <v>130.1</v>
      </c>
      <c r="J85" s="68">
        <v>106.7</v>
      </c>
      <c r="K85" s="67">
        <v>51.6</v>
      </c>
      <c r="L85" s="68">
        <v>107.4</v>
      </c>
      <c r="M85" s="67">
        <v>89.6</v>
      </c>
      <c r="N85" s="68">
        <v>121.3</v>
      </c>
      <c r="O85" s="67">
        <v>114.5</v>
      </c>
      <c r="P85" s="68">
        <v>101.4</v>
      </c>
      <c r="Q85" s="67">
        <v>91</v>
      </c>
      <c r="R85" s="68">
        <v>80.7</v>
      </c>
      <c r="S85" s="67">
        <v>52.1</v>
      </c>
      <c r="T85" s="68">
        <v>96.4</v>
      </c>
      <c r="U85" s="67">
        <v>92.5</v>
      </c>
      <c r="V85" s="68">
        <v>122.3</v>
      </c>
      <c r="W85" s="67">
        <v>118.6</v>
      </c>
      <c r="X85" s="68">
        <v>130.7</v>
      </c>
      <c r="Y85" s="69">
        <v>108.5</v>
      </c>
    </row>
    <row r="86" spans="2:26" s="30" customFormat="1" ht="14.25" customHeight="1">
      <c r="B86" s="57" t="s">
        <v>318</v>
      </c>
      <c r="C86" s="81"/>
      <c r="D86" s="82" t="s">
        <v>337</v>
      </c>
      <c r="E86" s="83">
        <v>98.73333333333333</v>
      </c>
      <c r="F86" s="84">
        <v>81.83333333333333</v>
      </c>
      <c r="G86" s="83">
        <v>90.9</v>
      </c>
      <c r="H86" s="84">
        <v>130.03333333333333</v>
      </c>
      <c r="I86" s="83">
        <v>90.76666666666667</v>
      </c>
      <c r="J86" s="84">
        <v>113.5</v>
      </c>
      <c r="K86" s="83">
        <v>107.96666666666668</v>
      </c>
      <c r="L86" s="84">
        <v>82.93333333333332</v>
      </c>
      <c r="M86" s="83">
        <v>82.26666666666667</v>
      </c>
      <c r="N86" s="84">
        <v>135.86666666666667</v>
      </c>
      <c r="O86" s="83">
        <v>126.46666666666665</v>
      </c>
      <c r="P86" s="84">
        <v>99.8</v>
      </c>
      <c r="Q86" s="83">
        <v>91.63333333333334</v>
      </c>
      <c r="R86" s="84">
        <v>124.8</v>
      </c>
      <c r="S86" s="83">
        <v>99.43333333333332</v>
      </c>
      <c r="T86" s="84">
        <v>61.13333333333333</v>
      </c>
      <c r="U86" s="83">
        <v>94.33333333333333</v>
      </c>
      <c r="V86" s="84">
        <v>163.03333333333333</v>
      </c>
      <c r="W86" s="83">
        <v>114.93333333333334</v>
      </c>
      <c r="X86" s="84">
        <v>274.1333333333334</v>
      </c>
      <c r="Y86" s="85">
        <v>93.9</v>
      </c>
      <c r="Z86" s="64"/>
    </row>
    <row r="87" spans="2:25" s="30" customFormat="1" ht="14.25" customHeight="1">
      <c r="B87" s="64"/>
      <c r="C87" s="65"/>
      <c r="D87" s="66" t="s">
        <v>338</v>
      </c>
      <c r="E87" s="67">
        <v>99.1</v>
      </c>
      <c r="F87" s="68">
        <v>88.6</v>
      </c>
      <c r="G87" s="67">
        <v>90.36666666666667</v>
      </c>
      <c r="H87" s="68">
        <v>127.93333333333334</v>
      </c>
      <c r="I87" s="67">
        <v>91.5</v>
      </c>
      <c r="J87" s="68">
        <v>103.23333333333333</v>
      </c>
      <c r="K87" s="67">
        <v>115.43333333333332</v>
      </c>
      <c r="L87" s="68">
        <v>80.1</v>
      </c>
      <c r="M87" s="67">
        <v>83.1</v>
      </c>
      <c r="N87" s="68">
        <v>107.33333333333333</v>
      </c>
      <c r="O87" s="67">
        <v>118.93333333333332</v>
      </c>
      <c r="P87" s="68">
        <v>101.23333333333333</v>
      </c>
      <c r="Q87" s="67">
        <v>103.53333333333335</v>
      </c>
      <c r="R87" s="68">
        <v>124.33333333333333</v>
      </c>
      <c r="S87" s="67">
        <v>82.06666666666666</v>
      </c>
      <c r="T87" s="68">
        <v>52.333333333333336</v>
      </c>
      <c r="U87" s="67">
        <v>100.63333333333333</v>
      </c>
      <c r="V87" s="68">
        <v>133.53333333333333</v>
      </c>
      <c r="W87" s="67">
        <v>109.4</v>
      </c>
      <c r="X87" s="68">
        <v>189.16666666666666</v>
      </c>
      <c r="Y87" s="69">
        <v>92.53333333333335</v>
      </c>
    </row>
    <row r="88" spans="2:25" ht="14.25" customHeight="1">
      <c r="B88" s="64"/>
      <c r="C88" s="65"/>
      <c r="D88" s="66" t="s">
        <v>339</v>
      </c>
      <c r="E88" s="67">
        <v>95.13333333333334</v>
      </c>
      <c r="F88" s="68">
        <v>87.76666666666665</v>
      </c>
      <c r="G88" s="67">
        <v>91.13333333333333</v>
      </c>
      <c r="H88" s="68">
        <v>125.96666666666668</v>
      </c>
      <c r="I88" s="67">
        <v>86.33333333333333</v>
      </c>
      <c r="J88" s="68">
        <v>94.26666666666667</v>
      </c>
      <c r="K88" s="67">
        <v>125.9</v>
      </c>
      <c r="L88" s="68">
        <v>73.7</v>
      </c>
      <c r="M88" s="67">
        <v>64.9</v>
      </c>
      <c r="N88" s="68">
        <v>99.5</v>
      </c>
      <c r="O88" s="67">
        <v>116.86666666666666</v>
      </c>
      <c r="P88" s="68">
        <v>97.73333333333333</v>
      </c>
      <c r="Q88" s="67">
        <v>108.6</v>
      </c>
      <c r="R88" s="68">
        <v>130.63333333333333</v>
      </c>
      <c r="S88" s="67">
        <v>75.56666666666668</v>
      </c>
      <c r="T88" s="68">
        <v>62.8</v>
      </c>
      <c r="U88" s="67">
        <v>100.83333333333333</v>
      </c>
      <c r="V88" s="68">
        <v>135.76666666666665</v>
      </c>
      <c r="W88" s="67">
        <v>108.9</v>
      </c>
      <c r="X88" s="68">
        <v>197.7</v>
      </c>
      <c r="Y88" s="69">
        <v>84.26666666666667</v>
      </c>
    </row>
    <row r="89" spans="2:25" ht="14.25" customHeight="1">
      <c r="B89" s="64"/>
      <c r="C89" s="65"/>
      <c r="D89" s="66" t="s">
        <v>340</v>
      </c>
      <c r="E89" s="67">
        <v>95.4</v>
      </c>
      <c r="F89" s="68">
        <v>87.83333333333333</v>
      </c>
      <c r="G89" s="67">
        <v>94.26666666666665</v>
      </c>
      <c r="H89" s="68">
        <v>130.63333333333333</v>
      </c>
      <c r="I89" s="67">
        <v>77.03333333333335</v>
      </c>
      <c r="J89" s="68">
        <v>88.1</v>
      </c>
      <c r="K89" s="67">
        <v>124.36666666666667</v>
      </c>
      <c r="L89" s="68">
        <v>70.53333333333333</v>
      </c>
      <c r="M89" s="67">
        <v>83.23333333333333</v>
      </c>
      <c r="N89" s="68">
        <v>98.93333333333334</v>
      </c>
      <c r="O89" s="67">
        <v>120.8</v>
      </c>
      <c r="P89" s="68">
        <v>95.26666666666667</v>
      </c>
      <c r="Q89" s="67">
        <v>115.93333333333334</v>
      </c>
      <c r="R89" s="68">
        <v>131.56666666666666</v>
      </c>
      <c r="S89" s="67">
        <v>75.33333333333333</v>
      </c>
      <c r="T89" s="68">
        <v>112.56666666666666</v>
      </c>
      <c r="U89" s="67">
        <v>96.86666666666667</v>
      </c>
      <c r="V89" s="68">
        <v>134.33333333333334</v>
      </c>
      <c r="W89" s="67">
        <v>99.76666666666667</v>
      </c>
      <c r="X89" s="68">
        <v>214.03333333333333</v>
      </c>
      <c r="Y89" s="69">
        <v>83.83333333333333</v>
      </c>
    </row>
    <row r="90" spans="2:25" ht="14.25" customHeight="1">
      <c r="B90" s="64" t="s">
        <v>319</v>
      </c>
      <c r="D90" s="66" t="s">
        <v>337</v>
      </c>
      <c r="E90" s="67">
        <v>91.43333333333332</v>
      </c>
      <c r="F90" s="68">
        <v>84.76666666666667</v>
      </c>
      <c r="G90" s="67">
        <v>88.46666666666665</v>
      </c>
      <c r="H90" s="68">
        <v>120.66666666666667</v>
      </c>
      <c r="I90" s="67">
        <v>77.53333333333335</v>
      </c>
      <c r="J90" s="68">
        <v>88.13333333333333</v>
      </c>
      <c r="K90" s="67">
        <v>115.76666666666667</v>
      </c>
      <c r="L90" s="68">
        <v>72.93333333333334</v>
      </c>
      <c r="M90" s="67">
        <v>72.63333333333333</v>
      </c>
      <c r="N90" s="68">
        <v>105.9</v>
      </c>
      <c r="O90" s="67">
        <v>114.96666666666665</v>
      </c>
      <c r="P90" s="68">
        <v>97.86666666666667</v>
      </c>
      <c r="Q90" s="67">
        <v>106.4</v>
      </c>
      <c r="R90" s="68">
        <v>116.13333333333333</v>
      </c>
      <c r="S90" s="67">
        <v>63.6</v>
      </c>
      <c r="T90" s="68">
        <v>99.63333333333333</v>
      </c>
      <c r="U90" s="67">
        <v>88.13333333333333</v>
      </c>
      <c r="V90" s="68">
        <v>121.93333333333334</v>
      </c>
      <c r="W90" s="67">
        <v>98.26666666666665</v>
      </c>
      <c r="X90" s="68">
        <v>176.5</v>
      </c>
      <c r="Y90" s="69">
        <v>80.93333333333332</v>
      </c>
    </row>
    <row r="91" spans="2:25" ht="14.25" customHeight="1">
      <c r="B91" s="64"/>
      <c r="D91" s="66" t="s">
        <v>338</v>
      </c>
      <c r="E91" s="67">
        <v>92.23333333333333</v>
      </c>
      <c r="F91" s="68">
        <v>87.53333333333335</v>
      </c>
      <c r="G91" s="67">
        <v>91.4</v>
      </c>
      <c r="H91" s="68">
        <v>126.36666666666667</v>
      </c>
      <c r="I91" s="67">
        <v>82.06666666666666</v>
      </c>
      <c r="J91" s="68">
        <v>91.86666666666667</v>
      </c>
      <c r="K91" s="67">
        <v>106.2</v>
      </c>
      <c r="L91" s="68">
        <v>72.86666666666666</v>
      </c>
      <c r="M91" s="67">
        <v>71.8</v>
      </c>
      <c r="N91" s="68">
        <v>109.23333333333333</v>
      </c>
      <c r="O91" s="67">
        <v>110.16666666666667</v>
      </c>
      <c r="P91" s="68">
        <v>98.26666666666667</v>
      </c>
      <c r="Q91" s="67">
        <v>97.9</v>
      </c>
      <c r="R91" s="68">
        <v>108.3</v>
      </c>
      <c r="S91" s="67">
        <v>75.03333333333333</v>
      </c>
      <c r="T91" s="68">
        <v>67.06666666666666</v>
      </c>
      <c r="U91" s="67">
        <v>103.4</v>
      </c>
      <c r="V91" s="68">
        <v>115.16666666666667</v>
      </c>
      <c r="W91" s="67">
        <v>98.8</v>
      </c>
      <c r="X91" s="68">
        <v>152.86666666666667</v>
      </c>
      <c r="Y91" s="69">
        <v>82.63333333333333</v>
      </c>
    </row>
    <row r="92" spans="2:25" ht="14.25" customHeight="1">
      <c r="B92" s="64"/>
      <c r="C92" s="73"/>
      <c r="D92" s="66" t="s">
        <v>339</v>
      </c>
      <c r="E92" s="67">
        <v>92.43333333333334</v>
      </c>
      <c r="F92" s="68">
        <v>91.76666666666667</v>
      </c>
      <c r="G92" s="67">
        <v>88.2</v>
      </c>
      <c r="H92" s="68">
        <v>121.83333333333333</v>
      </c>
      <c r="I92" s="67">
        <v>80.56666666666666</v>
      </c>
      <c r="J92" s="68">
        <v>90.93333333333332</v>
      </c>
      <c r="K92" s="67">
        <v>115.9</v>
      </c>
      <c r="L92" s="68">
        <v>80.8</v>
      </c>
      <c r="M92" s="67">
        <v>73.1</v>
      </c>
      <c r="N92" s="68">
        <v>106.6</v>
      </c>
      <c r="O92" s="67">
        <v>109.1</v>
      </c>
      <c r="P92" s="68">
        <v>95.36666666666667</v>
      </c>
      <c r="Q92" s="67">
        <v>102.73333333333333</v>
      </c>
      <c r="R92" s="68">
        <v>102.3</v>
      </c>
      <c r="S92" s="67">
        <v>89.46666666666665</v>
      </c>
      <c r="T92" s="68">
        <v>84.03333333333333</v>
      </c>
      <c r="U92" s="67">
        <v>107.4</v>
      </c>
      <c r="V92" s="68">
        <v>108.56666666666666</v>
      </c>
      <c r="W92" s="67">
        <v>97.76666666666667</v>
      </c>
      <c r="X92" s="68">
        <v>133.53333333333333</v>
      </c>
      <c r="Y92" s="69">
        <v>83.3</v>
      </c>
    </row>
    <row r="93" spans="2:25" ht="14.25" customHeight="1">
      <c r="B93" s="64"/>
      <c r="C93" s="73"/>
      <c r="D93" s="66" t="s">
        <v>340</v>
      </c>
      <c r="E93" s="67">
        <v>96.83333333333333</v>
      </c>
      <c r="F93" s="68">
        <v>96.43333333333334</v>
      </c>
      <c r="G93" s="67">
        <v>107.76666666666667</v>
      </c>
      <c r="H93" s="68">
        <v>110.46666666666665</v>
      </c>
      <c r="I93" s="67">
        <v>90.1</v>
      </c>
      <c r="J93" s="68">
        <v>87.1</v>
      </c>
      <c r="K93" s="67">
        <v>103.3</v>
      </c>
      <c r="L93" s="68">
        <v>85.63333333333333</v>
      </c>
      <c r="M93" s="67">
        <v>101.26666666666665</v>
      </c>
      <c r="N93" s="68">
        <v>110.8</v>
      </c>
      <c r="O93" s="67">
        <v>104.43333333333334</v>
      </c>
      <c r="P93" s="68">
        <v>90.53333333333335</v>
      </c>
      <c r="Q93" s="67">
        <v>107.96666666666665</v>
      </c>
      <c r="R93" s="68">
        <v>103.4</v>
      </c>
      <c r="S93" s="67">
        <v>104.9</v>
      </c>
      <c r="T93" s="68">
        <v>132.3</v>
      </c>
      <c r="U93" s="67">
        <v>100.3</v>
      </c>
      <c r="V93" s="68">
        <v>107</v>
      </c>
      <c r="W93" s="67">
        <v>101.86666666666667</v>
      </c>
      <c r="X93" s="68">
        <v>118.83333333333333</v>
      </c>
      <c r="Y93" s="69">
        <v>93.6</v>
      </c>
    </row>
    <row r="94" spans="2:25" ht="14.25" customHeight="1">
      <c r="B94" s="64" t="s">
        <v>320</v>
      </c>
      <c r="C94" s="73"/>
      <c r="D94" s="66" t="s">
        <v>337</v>
      </c>
      <c r="E94" s="67">
        <v>97.6</v>
      </c>
      <c r="F94" s="68">
        <v>92.7</v>
      </c>
      <c r="G94" s="67">
        <v>105.03333333333335</v>
      </c>
      <c r="H94" s="68">
        <v>101.36666666666667</v>
      </c>
      <c r="I94" s="67">
        <v>90</v>
      </c>
      <c r="J94" s="68">
        <v>99.96666666666665</v>
      </c>
      <c r="K94" s="67">
        <v>101.96666666666665</v>
      </c>
      <c r="L94" s="68">
        <v>89.33333333333333</v>
      </c>
      <c r="M94" s="67">
        <v>106.63333333333333</v>
      </c>
      <c r="N94" s="68">
        <v>104.63333333333334</v>
      </c>
      <c r="O94" s="67">
        <v>101.46666666666665</v>
      </c>
      <c r="P94" s="68">
        <v>98.96666666666665</v>
      </c>
      <c r="Q94" s="67">
        <v>94.63333333333333</v>
      </c>
      <c r="R94" s="68">
        <v>109.7</v>
      </c>
      <c r="S94" s="67">
        <v>95.53333333333332</v>
      </c>
      <c r="T94" s="68">
        <v>96.66666666666667</v>
      </c>
      <c r="U94" s="67">
        <v>88.6</v>
      </c>
      <c r="V94" s="68">
        <v>109.86666666666667</v>
      </c>
      <c r="W94" s="67">
        <v>111.9</v>
      </c>
      <c r="X94" s="68">
        <v>105.23333333333333</v>
      </c>
      <c r="Y94" s="69">
        <v>97.13333333333333</v>
      </c>
    </row>
    <row r="95" spans="1:25" ht="14.25" customHeight="1">
      <c r="A95" s="30"/>
      <c r="B95" s="64"/>
      <c r="C95" s="73"/>
      <c r="D95" s="66" t="s">
        <v>338</v>
      </c>
      <c r="E95" s="67">
        <v>99.13333333333333</v>
      </c>
      <c r="F95" s="68">
        <v>101.3</v>
      </c>
      <c r="G95" s="67">
        <v>99.83333333333333</v>
      </c>
      <c r="H95" s="68">
        <v>101.76666666666667</v>
      </c>
      <c r="I95" s="67">
        <v>100.23333333333333</v>
      </c>
      <c r="J95" s="68">
        <v>106.6</v>
      </c>
      <c r="K95" s="67">
        <v>96.8</v>
      </c>
      <c r="L95" s="68">
        <v>96</v>
      </c>
      <c r="M95" s="67">
        <v>88.26666666666667</v>
      </c>
      <c r="N95" s="68">
        <v>101.6</v>
      </c>
      <c r="O95" s="67">
        <v>99.86666666666666</v>
      </c>
      <c r="P95" s="68">
        <v>100.4</v>
      </c>
      <c r="Q95" s="67">
        <v>99.16666666666667</v>
      </c>
      <c r="R95" s="68">
        <v>98.06666666666666</v>
      </c>
      <c r="S95" s="67">
        <v>90.06666666666666</v>
      </c>
      <c r="T95" s="68">
        <v>84.63333333333333</v>
      </c>
      <c r="U95" s="67">
        <v>104.73333333333333</v>
      </c>
      <c r="V95" s="68">
        <v>97.43333333333334</v>
      </c>
      <c r="W95" s="67">
        <v>99.4</v>
      </c>
      <c r="X95" s="68">
        <v>92.83333333333333</v>
      </c>
      <c r="Y95" s="69">
        <v>97.7</v>
      </c>
    </row>
    <row r="96" spans="1:25" ht="14.25" customHeight="1">
      <c r="A96" s="30"/>
      <c r="B96" s="64"/>
      <c r="C96" s="73"/>
      <c r="D96" s="66" t="s">
        <v>339</v>
      </c>
      <c r="E96" s="67">
        <v>99.5</v>
      </c>
      <c r="F96" s="68">
        <v>102.4</v>
      </c>
      <c r="G96" s="67">
        <v>97.33333333333333</v>
      </c>
      <c r="H96" s="68">
        <v>102.7</v>
      </c>
      <c r="I96" s="67">
        <v>105.66666666666667</v>
      </c>
      <c r="J96" s="68">
        <v>94.86666666666667</v>
      </c>
      <c r="K96" s="67">
        <v>101.1</v>
      </c>
      <c r="L96" s="68">
        <v>103.96666666666665</v>
      </c>
      <c r="M96" s="67">
        <v>84.9</v>
      </c>
      <c r="N96" s="68">
        <v>94.86666666666666</v>
      </c>
      <c r="O96" s="67">
        <v>101.56666666666666</v>
      </c>
      <c r="P96" s="68">
        <v>101.7</v>
      </c>
      <c r="Q96" s="67">
        <v>102.2</v>
      </c>
      <c r="R96" s="68">
        <v>91.7</v>
      </c>
      <c r="S96" s="67">
        <v>108.4</v>
      </c>
      <c r="T96" s="68">
        <v>100.76666666666667</v>
      </c>
      <c r="U96" s="67">
        <v>105.26666666666667</v>
      </c>
      <c r="V96" s="68">
        <v>91.7</v>
      </c>
      <c r="W96" s="67">
        <v>91.3</v>
      </c>
      <c r="X96" s="68">
        <v>92.6</v>
      </c>
      <c r="Y96" s="69">
        <v>97.76666666666665</v>
      </c>
    </row>
    <row r="97" spans="1:25" ht="14.25" customHeight="1">
      <c r="A97" s="30"/>
      <c r="B97" s="64"/>
      <c r="C97" s="73"/>
      <c r="D97" s="66" t="s">
        <v>340</v>
      </c>
      <c r="E97" s="67">
        <v>103.73333333333333</v>
      </c>
      <c r="F97" s="68">
        <v>103.6</v>
      </c>
      <c r="G97" s="67">
        <v>97.86666666666667</v>
      </c>
      <c r="H97" s="68">
        <v>94.16666666666667</v>
      </c>
      <c r="I97" s="67">
        <v>104.13333333333333</v>
      </c>
      <c r="J97" s="68">
        <v>98.5</v>
      </c>
      <c r="K97" s="67">
        <v>100.06666666666668</v>
      </c>
      <c r="L97" s="68">
        <v>110.7</v>
      </c>
      <c r="M97" s="67">
        <v>120.16666666666667</v>
      </c>
      <c r="N97" s="68">
        <v>98.86666666666667</v>
      </c>
      <c r="O97" s="67">
        <v>97.13333333333333</v>
      </c>
      <c r="P97" s="68">
        <v>98.96666666666665</v>
      </c>
      <c r="Q97" s="67">
        <v>104.03333333333335</v>
      </c>
      <c r="R97" s="68">
        <v>100.5</v>
      </c>
      <c r="S97" s="67">
        <v>105.96666666666665</v>
      </c>
      <c r="T97" s="68">
        <v>117.83333333333333</v>
      </c>
      <c r="U97" s="67">
        <v>101.4</v>
      </c>
      <c r="V97" s="68">
        <v>100.96666666666665</v>
      </c>
      <c r="W97" s="67">
        <v>97.33333333333333</v>
      </c>
      <c r="X97" s="68">
        <v>109.4</v>
      </c>
      <c r="Y97" s="69">
        <v>107.4</v>
      </c>
    </row>
    <row r="98" spans="1:25" ht="14.25" customHeight="1">
      <c r="A98" s="30"/>
      <c r="B98" s="64" t="s">
        <v>321</v>
      </c>
      <c r="C98" s="73"/>
      <c r="D98" s="66" t="s">
        <v>337</v>
      </c>
      <c r="E98" s="67">
        <v>104.83333333333333</v>
      </c>
      <c r="F98" s="68">
        <v>101.36666666666667</v>
      </c>
      <c r="G98" s="67">
        <v>93.66666666666667</v>
      </c>
      <c r="H98" s="68">
        <v>103.86666666666667</v>
      </c>
      <c r="I98" s="67">
        <v>99.03333333333335</v>
      </c>
      <c r="J98" s="68">
        <v>99.83333333333333</v>
      </c>
      <c r="K98" s="67">
        <v>89.8</v>
      </c>
      <c r="L98" s="68">
        <v>159.5</v>
      </c>
      <c r="M98" s="67">
        <v>127.06666666666666</v>
      </c>
      <c r="N98" s="68">
        <v>94.23333333333333</v>
      </c>
      <c r="O98" s="67">
        <v>101.03333333333332</v>
      </c>
      <c r="P98" s="68">
        <v>105.66666666666667</v>
      </c>
      <c r="Q98" s="67">
        <v>96.33333333333333</v>
      </c>
      <c r="R98" s="68">
        <v>93.5</v>
      </c>
      <c r="S98" s="67">
        <v>106.66666666666667</v>
      </c>
      <c r="T98" s="68">
        <v>88.03333333333332</v>
      </c>
      <c r="U98" s="67">
        <v>92.4</v>
      </c>
      <c r="V98" s="68">
        <v>106.6</v>
      </c>
      <c r="W98" s="67">
        <v>99.73333333333335</v>
      </c>
      <c r="X98" s="68">
        <v>122.5</v>
      </c>
      <c r="Y98" s="69">
        <v>109.33333333333333</v>
      </c>
    </row>
    <row r="99" spans="1:25" ht="14.25" customHeight="1">
      <c r="A99" s="30"/>
      <c r="B99" s="64"/>
      <c r="C99" s="73"/>
      <c r="D99" s="66" t="s">
        <v>338</v>
      </c>
      <c r="E99" s="67">
        <v>99.36666666666667</v>
      </c>
      <c r="F99" s="68">
        <v>105.93333333333334</v>
      </c>
      <c r="G99" s="67">
        <v>92.73333333333335</v>
      </c>
      <c r="H99" s="68">
        <v>112.03333333333335</v>
      </c>
      <c r="I99" s="67">
        <v>98.9</v>
      </c>
      <c r="J99" s="68">
        <v>96.8</v>
      </c>
      <c r="K99" s="67">
        <v>97.56666666666666</v>
      </c>
      <c r="L99" s="68">
        <v>117.16666666666667</v>
      </c>
      <c r="M99" s="67">
        <v>91.26666666666665</v>
      </c>
      <c r="N99" s="68">
        <v>100.26666666666667</v>
      </c>
      <c r="O99" s="67">
        <v>105.23333333333333</v>
      </c>
      <c r="P99" s="68">
        <v>99.63333333333333</v>
      </c>
      <c r="Q99" s="67">
        <v>96.46666666666665</v>
      </c>
      <c r="R99" s="68">
        <v>88.93333333333334</v>
      </c>
      <c r="S99" s="67">
        <v>89.53333333333335</v>
      </c>
      <c r="T99" s="68">
        <v>66.43333333333334</v>
      </c>
      <c r="U99" s="67">
        <v>100.63333333333333</v>
      </c>
      <c r="V99" s="68">
        <v>104.4</v>
      </c>
      <c r="W99" s="67">
        <v>103.33333333333333</v>
      </c>
      <c r="X99" s="68">
        <v>106.83333333333333</v>
      </c>
      <c r="Y99" s="69">
        <v>97.5</v>
      </c>
    </row>
    <row r="100" spans="1:25" ht="14.25" customHeight="1">
      <c r="A100" s="30"/>
      <c r="B100" s="64"/>
      <c r="C100" s="73"/>
      <c r="D100" s="66" t="s">
        <v>339</v>
      </c>
      <c r="E100" s="67">
        <v>101.5</v>
      </c>
      <c r="F100" s="68">
        <v>107.9</v>
      </c>
      <c r="G100" s="67">
        <v>87.13333333333333</v>
      </c>
      <c r="H100" s="68">
        <v>116.26666666666667</v>
      </c>
      <c r="I100" s="67">
        <v>108.06666666666666</v>
      </c>
      <c r="J100" s="68">
        <v>95.93333333333334</v>
      </c>
      <c r="K100" s="67">
        <v>91.26666666666667</v>
      </c>
      <c r="L100" s="68">
        <v>121.2</v>
      </c>
      <c r="M100" s="67">
        <v>82.1</v>
      </c>
      <c r="N100" s="68">
        <v>106.13333333333333</v>
      </c>
      <c r="O100" s="67">
        <v>105.96666666666665</v>
      </c>
      <c r="P100" s="68">
        <v>101.8</v>
      </c>
      <c r="Q100" s="67">
        <v>103.33333333333333</v>
      </c>
      <c r="R100" s="68">
        <v>85.63333333333333</v>
      </c>
      <c r="S100" s="67">
        <v>87.7</v>
      </c>
      <c r="T100" s="68">
        <v>81.6</v>
      </c>
      <c r="U100" s="67">
        <v>108.6</v>
      </c>
      <c r="V100" s="68">
        <v>110.2</v>
      </c>
      <c r="W100" s="67">
        <v>105.6</v>
      </c>
      <c r="X100" s="68">
        <v>120.8</v>
      </c>
      <c r="Y100" s="69">
        <v>98.66666666666667</v>
      </c>
    </row>
    <row r="101" spans="1:25" ht="14.25" customHeight="1">
      <c r="A101" s="30"/>
      <c r="B101" s="64"/>
      <c r="C101" s="73"/>
      <c r="D101" s="66" t="s">
        <v>340</v>
      </c>
      <c r="E101" s="67">
        <v>105.46666666666665</v>
      </c>
      <c r="F101" s="68">
        <v>107.63333333333333</v>
      </c>
      <c r="G101" s="67">
        <v>86.26666666666667</v>
      </c>
      <c r="H101" s="68">
        <v>125.2</v>
      </c>
      <c r="I101" s="67">
        <v>119.3</v>
      </c>
      <c r="J101" s="68">
        <v>114.53333333333335</v>
      </c>
      <c r="K101" s="67">
        <v>110.4</v>
      </c>
      <c r="L101" s="68">
        <v>141.26666666666665</v>
      </c>
      <c r="M101" s="67">
        <v>79.56666666666668</v>
      </c>
      <c r="N101" s="68">
        <v>106.73333333333335</v>
      </c>
      <c r="O101" s="67">
        <v>109.63333333333333</v>
      </c>
      <c r="P101" s="68">
        <v>96.2</v>
      </c>
      <c r="Q101" s="67">
        <v>94.83333333333333</v>
      </c>
      <c r="R101" s="68">
        <v>89.43333333333334</v>
      </c>
      <c r="S101" s="67">
        <v>92.16666666666667</v>
      </c>
      <c r="T101" s="68">
        <v>108.1</v>
      </c>
      <c r="U101" s="67">
        <v>111.1</v>
      </c>
      <c r="V101" s="68">
        <v>115.66666666666667</v>
      </c>
      <c r="W101" s="67">
        <v>111.46666666666665</v>
      </c>
      <c r="X101" s="68">
        <v>125.36666666666667</v>
      </c>
      <c r="Y101" s="69">
        <v>108.4</v>
      </c>
    </row>
    <row r="102" spans="1:25" ht="14.25" customHeight="1">
      <c r="A102" s="30"/>
      <c r="B102" s="64" t="s">
        <v>561</v>
      </c>
      <c r="C102" s="73"/>
      <c r="D102" s="66" t="s">
        <v>337</v>
      </c>
      <c r="E102" s="67">
        <v>105.5</v>
      </c>
      <c r="F102" s="68">
        <v>111</v>
      </c>
      <c r="G102" s="67">
        <v>94.6</v>
      </c>
      <c r="H102" s="68">
        <v>113.3</v>
      </c>
      <c r="I102" s="67">
        <v>124.1</v>
      </c>
      <c r="J102" s="68">
        <v>103.4</v>
      </c>
      <c r="K102" s="67">
        <v>88.6</v>
      </c>
      <c r="L102" s="68">
        <v>148.6</v>
      </c>
      <c r="M102" s="67">
        <v>79.9</v>
      </c>
      <c r="N102" s="68">
        <v>113.2</v>
      </c>
      <c r="O102" s="67">
        <v>109.8</v>
      </c>
      <c r="P102" s="68">
        <v>104.2</v>
      </c>
      <c r="Q102" s="67">
        <v>92.1</v>
      </c>
      <c r="R102" s="68">
        <v>86.2</v>
      </c>
      <c r="S102" s="67">
        <v>92.7</v>
      </c>
      <c r="T102" s="68">
        <v>83.3</v>
      </c>
      <c r="U102" s="67">
        <v>101.9</v>
      </c>
      <c r="V102" s="68">
        <v>117.2</v>
      </c>
      <c r="W102" s="67">
        <v>110.6</v>
      </c>
      <c r="X102" s="68">
        <v>132.5</v>
      </c>
      <c r="Y102" s="69">
        <v>107.7</v>
      </c>
    </row>
    <row r="103" spans="1:25" ht="14.25" customHeight="1">
      <c r="A103" s="30"/>
      <c r="B103" s="64"/>
      <c r="C103" s="73"/>
      <c r="D103" s="66" t="s">
        <v>338</v>
      </c>
      <c r="E103" s="67">
        <v>106.4</v>
      </c>
      <c r="F103" s="68">
        <v>110.4</v>
      </c>
      <c r="G103" s="67">
        <v>94</v>
      </c>
      <c r="H103" s="68">
        <v>121.4</v>
      </c>
      <c r="I103" s="67">
        <v>122</v>
      </c>
      <c r="J103" s="68">
        <v>96.2</v>
      </c>
      <c r="K103" s="67">
        <v>108.7</v>
      </c>
      <c r="L103" s="68">
        <v>144.5</v>
      </c>
      <c r="M103" s="67">
        <v>87</v>
      </c>
      <c r="N103" s="68">
        <v>111</v>
      </c>
      <c r="O103" s="67">
        <v>109.9</v>
      </c>
      <c r="P103" s="68">
        <v>102.5</v>
      </c>
      <c r="Q103" s="67">
        <v>95.4</v>
      </c>
      <c r="R103" s="68">
        <v>83.4</v>
      </c>
      <c r="S103" s="67">
        <v>83</v>
      </c>
      <c r="T103" s="68">
        <v>82.3</v>
      </c>
      <c r="U103" s="67">
        <v>105.3</v>
      </c>
      <c r="V103" s="68">
        <v>122</v>
      </c>
      <c r="W103" s="67">
        <v>118</v>
      </c>
      <c r="X103" s="68">
        <v>131.3</v>
      </c>
      <c r="Y103" s="69">
        <v>108.6</v>
      </c>
    </row>
    <row r="104" spans="1:25" ht="14.25" customHeight="1">
      <c r="A104" s="30"/>
      <c r="B104" s="64"/>
      <c r="C104" s="73"/>
      <c r="D104" s="66" t="s">
        <v>339</v>
      </c>
      <c r="E104" s="67">
        <v>105.4</v>
      </c>
      <c r="F104" s="68">
        <v>111</v>
      </c>
      <c r="G104" s="67">
        <v>87.7</v>
      </c>
      <c r="H104" s="68">
        <v>117.6</v>
      </c>
      <c r="I104" s="67">
        <v>119.5</v>
      </c>
      <c r="J104" s="68">
        <v>100.7</v>
      </c>
      <c r="K104" s="67">
        <v>88.7</v>
      </c>
      <c r="L104" s="68">
        <v>114.1</v>
      </c>
      <c r="M104" s="67">
        <v>90.4</v>
      </c>
      <c r="N104" s="68">
        <v>111.9</v>
      </c>
      <c r="O104" s="67">
        <v>120.5</v>
      </c>
      <c r="P104" s="68">
        <v>101.6</v>
      </c>
      <c r="Q104" s="67">
        <v>96.8</v>
      </c>
      <c r="R104" s="68">
        <v>83.5</v>
      </c>
      <c r="S104" s="67">
        <v>87.9</v>
      </c>
      <c r="T104" s="68">
        <v>86.9</v>
      </c>
      <c r="U104" s="67">
        <v>107.3</v>
      </c>
      <c r="V104" s="68">
        <v>123.5</v>
      </c>
      <c r="W104" s="67">
        <v>122.3</v>
      </c>
      <c r="X104" s="68">
        <v>126.4</v>
      </c>
      <c r="Y104" s="69">
        <v>106</v>
      </c>
    </row>
    <row r="105" spans="1:25" ht="14.25" customHeight="1" thickBot="1">
      <c r="A105" s="30"/>
      <c r="B105" s="74"/>
      <c r="C105" s="75"/>
      <c r="D105" s="76" t="s">
        <v>340</v>
      </c>
      <c r="E105" s="77">
        <v>106.8</v>
      </c>
      <c r="F105" s="78">
        <v>120.8</v>
      </c>
      <c r="G105" s="77">
        <v>97.4</v>
      </c>
      <c r="H105" s="78">
        <v>122.6</v>
      </c>
      <c r="I105" s="77">
        <v>128.3</v>
      </c>
      <c r="J105" s="78">
        <v>100.1</v>
      </c>
      <c r="K105" s="77">
        <v>65.9</v>
      </c>
      <c r="L105" s="78">
        <v>109.6</v>
      </c>
      <c r="M105" s="77">
        <v>92.5</v>
      </c>
      <c r="N105" s="78">
        <v>118.7</v>
      </c>
      <c r="O105" s="77">
        <v>118.6</v>
      </c>
      <c r="P105" s="78">
        <v>99.9</v>
      </c>
      <c r="Q105" s="77">
        <v>88.5</v>
      </c>
      <c r="R105" s="78">
        <v>82.3</v>
      </c>
      <c r="S105" s="77">
        <v>69.3</v>
      </c>
      <c r="T105" s="78">
        <v>93.3</v>
      </c>
      <c r="U105" s="77">
        <v>103.3</v>
      </c>
      <c r="V105" s="78">
        <v>123.9</v>
      </c>
      <c r="W105" s="77">
        <v>121.1</v>
      </c>
      <c r="X105" s="78">
        <v>130.4</v>
      </c>
      <c r="Y105" s="79">
        <v>108.4</v>
      </c>
    </row>
  </sheetData>
  <mergeCells count="7">
    <mergeCell ref="E58:E61"/>
    <mergeCell ref="X60:X61"/>
    <mergeCell ref="B4:Y4"/>
    <mergeCell ref="E6:E9"/>
    <mergeCell ref="X8:X9"/>
    <mergeCell ref="X57:Y57"/>
    <mergeCell ref="B56:Y56"/>
  </mergeCells>
  <printOptions horizontalCentered="1" verticalCentered="1"/>
  <pageMargins left="0.3937007874015748" right="0.3937007874015748" top="0" bottom="0" header="0.7086614173228347" footer="0.1968503937007874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4:Z105"/>
  <sheetViews>
    <sheetView workbookViewId="0" topLeftCell="A1">
      <selection activeCell="C69" sqref="C69"/>
    </sheetView>
  </sheetViews>
  <sheetFormatPr defaultColWidth="9.00390625" defaultRowHeight="13.5"/>
  <cols>
    <col min="1" max="1" width="3.125" style="1" customWidth="1"/>
    <col min="2" max="2" width="2.875" style="1" customWidth="1"/>
    <col min="3" max="3" width="9.00390625" style="1" customWidth="1"/>
    <col min="4" max="4" width="4.625" style="1" customWidth="1"/>
    <col min="5" max="5" width="8.125" style="1" customWidth="1"/>
    <col min="6" max="25" width="7.125" style="1" customWidth="1"/>
    <col min="26" max="26" width="7.375" style="1" customWidth="1"/>
    <col min="27" max="16384" width="9.00390625" style="1" customWidth="1"/>
  </cols>
  <sheetData>
    <row r="2" ht="13.5" hidden="1"/>
    <row r="3" ht="13.5" hidden="1"/>
    <row r="4" spans="2:25" s="29" customFormat="1" ht="24" customHeight="1">
      <c r="B4" s="112" t="s">
        <v>350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</row>
    <row r="5" s="30" customFormat="1" ht="12.75" thickBot="1"/>
    <row r="6" spans="2:26" s="30" customFormat="1" ht="13.5" customHeight="1">
      <c r="B6" s="31"/>
      <c r="C6" s="32"/>
      <c r="D6" s="33" t="s">
        <v>282</v>
      </c>
      <c r="E6" s="107" t="s">
        <v>283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5" t="s">
        <v>285</v>
      </c>
      <c r="Z6" s="87"/>
    </row>
    <row r="7" spans="2:26" s="30" customFormat="1" ht="12">
      <c r="B7" s="37"/>
      <c r="C7" s="38"/>
      <c r="D7" s="39"/>
      <c r="E7" s="108"/>
      <c r="F7" s="41"/>
      <c r="G7" s="41" t="s">
        <v>286</v>
      </c>
      <c r="H7" s="41" t="s">
        <v>287</v>
      </c>
      <c r="I7" s="42" t="s">
        <v>288</v>
      </c>
      <c r="J7" s="41" t="s">
        <v>289</v>
      </c>
      <c r="K7" s="41" t="s">
        <v>290</v>
      </c>
      <c r="L7" s="41" t="s">
        <v>291</v>
      </c>
      <c r="M7" s="43" t="s">
        <v>292</v>
      </c>
      <c r="N7" s="41" t="s">
        <v>293</v>
      </c>
      <c r="O7" s="41" t="s">
        <v>294</v>
      </c>
      <c r="P7" s="41"/>
      <c r="Q7" s="41" t="s">
        <v>295</v>
      </c>
      <c r="R7" s="44" t="s">
        <v>296</v>
      </c>
      <c r="S7" s="45" t="s">
        <v>297</v>
      </c>
      <c r="T7" s="41"/>
      <c r="U7" s="41" t="s">
        <v>298</v>
      </c>
      <c r="V7" s="42" t="s">
        <v>299</v>
      </c>
      <c r="W7" s="43"/>
      <c r="X7" s="43"/>
      <c r="Y7" s="46"/>
      <c r="Z7" s="87"/>
    </row>
    <row r="8" spans="2:26" s="30" customFormat="1" ht="12">
      <c r="B8" s="37"/>
      <c r="C8" s="38"/>
      <c r="D8" s="39"/>
      <c r="E8" s="108"/>
      <c r="F8" s="48" t="s">
        <v>300</v>
      </c>
      <c r="G8" s="48"/>
      <c r="H8" s="48"/>
      <c r="I8" s="40"/>
      <c r="J8" s="48"/>
      <c r="K8" s="48" t="s">
        <v>301</v>
      </c>
      <c r="L8" s="49" t="s">
        <v>302</v>
      </c>
      <c r="M8" s="50"/>
      <c r="N8" s="48"/>
      <c r="O8" s="48" t="s">
        <v>303</v>
      </c>
      <c r="P8" s="48" t="s">
        <v>304</v>
      </c>
      <c r="Q8" s="48" t="s">
        <v>305</v>
      </c>
      <c r="R8" s="48" t="s">
        <v>306</v>
      </c>
      <c r="S8" s="48" t="s">
        <v>307</v>
      </c>
      <c r="T8" s="48" t="s">
        <v>308</v>
      </c>
      <c r="U8" s="48" t="s">
        <v>309</v>
      </c>
      <c r="V8" s="48"/>
      <c r="W8" s="41" t="s">
        <v>310</v>
      </c>
      <c r="X8" s="110" t="s">
        <v>311</v>
      </c>
      <c r="Y8" s="46" t="s">
        <v>345</v>
      </c>
      <c r="Z8" s="87"/>
    </row>
    <row r="9" spans="2:26" s="30" customFormat="1" ht="12">
      <c r="B9" s="37" t="s">
        <v>314</v>
      </c>
      <c r="C9" s="38"/>
      <c r="D9" s="39"/>
      <c r="E9" s="109"/>
      <c r="F9" s="54"/>
      <c r="G9" s="54" t="s">
        <v>315</v>
      </c>
      <c r="H9" s="54" t="s">
        <v>315</v>
      </c>
      <c r="I9" s="54" t="s">
        <v>315</v>
      </c>
      <c r="J9" s="54" t="s">
        <v>315</v>
      </c>
      <c r="K9" s="54" t="s">
        <v>315</v>
      </c>
      <c r="L9" s="54" t="s">
        <v>315</v>
      </c>
      <c r="M9" s="54" t="s">
        <v>315</v>
      </c>
      <c r="N9" s="54" t="s">
        <v>315</v>
      </c>
      <c r="O9" s="54" t="s">
        <v>315</v>
      </c>
      <c r="P9" s="54"/>
      <c r="Q9" s="54" t="s">
        <v>315</v>
      </c>
      <c r="R9" s="54" t="s">
        <v>315</v>
      </c>
      <c r="S9" s="54" t="s">
        <v>316</v>
      </c>
      <c r="T9" s="54"/>
      <c r="U9" s="54" t="s">
        <v>316</v>
      </c>
      <c r="V9" s="54" t="s">
        <v>316</v>
      </c>
      <c r="W9" s="54" t="s">
        <v>316</v>
      </c>
      <c r="X9" s="111"/>
      <c r="Y9" s="55"/>
      <c r="Z9" s="87"/>
    </row>
    <row r="10" spans="2:25" s="30" customFormat="1" ht="15" customHeight="1">
      <c r="B10" s="57"/>
      <c r="C10" s="58" t="s">
        <v>342</v>
      </c>
      <c r="D10" s="59"/>
      <c r="E10" s="60">
        <v>9930.5</v>
      </c>
      <c r="F10" s="61">
        <v>1008.2</v>
      </c>
      <c r="G10" s="60">
        <v>132.3</v>
      </c>
      <c r="H10" s="61">
        <v>420.9</v>
      </c>
      <c r="I10" s="60">
        <v>1951.1</v>
      </c>
      <c r="J10" s="61">
        <v>791.8</v>
      </c>
      <c r="K10" s="60">
        <v>329.6</v>
      </c>
      <c r="L10" s="61">
        <v>270</v>
      </c>
      <c r="M10" s="60">
        <v>1240.3</v>
      </c>
      <c r="N10" s="61">
        <v>80.3</v>
      </c>
      <c r="O10" s="60">
        <v>286.8</v>
      </c>
      <c r="P10" s="61">
        <v>1584.7</v>
      </c>
      <c r="Q10" s="60">
        <v>747.8</v>
      </c>
      <c r="R10" s="61">
        <v>367.7</v>
      </c>
      <c r="S10" s="60">
        <v>11.2</v>
      </c>
      <c r="T10" s="61">
        <v>25.5</v>
      </c>
      <c r="U10" s="60">
        <v>442.5</v>
      </c>
      <c r="V10" s="61">
        <v>239.8</v>
      </c>
      <c r="W10" s="60">
        <v>167.3</v>
      </c>
      <c r="X10" s="61">
        <v>72.5</v>
      </c>
      <c r="Y10" s="62">
        <v>4663.1</v>
      </c>
    </row>
    <row r="11" spans="2:25" s="30" customFormat="1" ht="15" customHeight="1">
      <c r="B11" s="64" t="s">
        <v>560</v>
      </c>
      <c r="C11" s="65"/>
      <c r="D11" s="66"/>
      <c r="E11" s="67">
        <v>100.7</v>
      </c>
      <c r="F11" s="68">
        <v>98.3</v>
      </c>
      <c r="G11" s="67">
        <v>85.4</v>
      </c>
      <c r="H11" s="68">
        <v>100.2</v>
      </c>
      <c r="I11" s="67">
        <v>118.2</v>
      </c>
      <c r="J11" s="68">
        <v>90.2</v>
      </c>
      <c r="K11" s="67">
        <v>68.4</v>
      </c>
      <c r="L11" s="68">
        <v>77.4</v>
      </c>
      <c r="M11" s="67">
        <v>78.1</v>
      </c>
      <c r="N11" s="68">
        <v>125.5</v>
      </c>
      <c r="O11" s="67">
        <v>107.9</v>
      </c>
      <c r="P11" s="68">
        <v>100.4</v>
      </c>
      <c r="Q11" s="67">
        <v>107.2</v>
      </c>
      <c r="R11" s="68">
        <v>112.1</v>
      </c>
      <c r="S11" s="67">
        <v>92.3</v>
      </c>
      <c r="T11" s="68">
        <v>117.4</v>
      </c>
      <c r="U11" s="67">
        <v>102.8</v>
      </c>
      <c r="V11" s="68">
        <v>141</v>
      </c>
      <c r="W11" s="67">
        <v>104.1</v>
      </c>
      <c r="X11" s="68">
        <v>226.2</v>
      </c>
      <c r="Y11" s="69">
        <v>97</v>
      </c>
    </row>
    <row r="12" spans="2:25" s="30" customFormat="1" ht="15" customHeight="1">
      <c r="B12" s="64" t="s">
        <v>319</v>
      </c>
      <c r="C12" s="71"/>
      <c r="D12" s="72"/>
      <c r="E12" s="67">
        <v>94.6</v>
      </c>
      <c r="F12" s="68">
        <v>92.7</v>
      </c>
      <c r="G12" s="67">
        <v>80.3</v>
      </c>
      <c r="H12" s="68">
        <v>95.1</v>
      </c>
      <c r="I12" s="67">
        <v>93.7</v>
      </c>
      <c r="J12" s="68">
        <v>86.5</v>
      </c>
      <c r="K12" s="67">
        <v>106.7</v>
      </c>
      <c r="L12" s="68">
        <v>70</v>
      </c>
      <c r="M12" s="67">
        <v>81.2</v>
      </c>
      <c r="N12" s="68">
        <v>112.5</v>
      </c>
      <c r="O12" s="67">
        <v>98.1</v>
      </c>
      <c r="P12" s="68">
        <v>98.6</v>
      </c>
      <c r="Q12" s="67">
        <v>112.1</v>
      </c>
      <c r="R12" s="68">
        <v>101</v>
      </c>
      <c r="S12" s="67">
        <v>81.3</v>
      </c>
      <c r="T12" s="68">
        <v>116.9</v>
      </c>
      <c r="U12" s="67">
        <v>100.7</v>
      </c>
      <c r="V12" s="68">
        <v>108.5</v>
      </c>
      <c r="W12" s="67">
        <v>95</v>
      </c>
      <c r="X12" s="68">
        <v>139.8</v>
      </c>
      <c r="Y12" s="69">
        <v>89</v>
      </c>
    </row>
    <row r="13" spans="2:25" s="30" customFormat="1" ht="15" customHeight="1">
      <c r="B13" s="64" t="s">
        <v>320</v>
      </c>
      <c r="C13" s="71"/>
      <c r="D13" s="72"/>
      <c r="E13" s="67">
        <v>100</v>
      </c>
      <c r="F13" s="67">
        <v>100</v>
      </c>
      <c r="G13" s="67">
        <v>100</v>
      </c>
      <c r="H13" s="67">
        <v>100</v>
      </c>
      <c r="I13" s="67">
        <v>100</v>
      </c>
      <c r="J13" s="67">
        <v>100</v>
      </c>
      <c r="K13" s="67">
        <v>100</v>
      </c>
      <c r="L13" s="67">
        <v>100</v>
      </c>
      <c r="M13" s="67">
        <v>100</v>
      </c>
      <c r="N13" s="67">
        <v>100</v>
      </c>
      <c r="O13" s="67">
        <v>100</v>
      </c>
      <c r="P13" s="67">
        <v>100</v>
      </c>
      <c r="Q13" s="67">
        <v>100</v>
      </c>
      <c r="R13" s="67">
        <v>100</v>
      </c>
      <c r="S13" s="67">
        <v>100</v>
      </c>
      <c r="T13" s="67">
        <v>100</v>
      </c>
      <c r="U13" s="67">
        <v>100</v>
      </c>
      <c r="V13" s="67">
        <v>100</v>
      </c>
      <c r="W13" s="67">
        <v>100</v>
      </c>
      <c r="X13" s="102">
        <v>100</v>
      </c>
      <c r="Y13" s="69">
        <v>100</v>
      </c>
    </row>
    <row r="14" spans="2:25" s="30" customFormat="1" ht="15" customHeight="1">
      <c r="B14" s="64" t="s">
        <v>321</v>
      </c>
      <c r="C14" s="71"/>
      <c r="D14" s="72"/>
      <c r="E14" s="67">
        <v>98.5</v>
      </c>
      <c r="F14" s="68">
        <v>101.4</v>
      </c>
      <c r="G14" s="67">
        <v>81.1</v>
      </c>
      <c r="H14" s="68">
        <v>83.4</v>
      </c>
      <c r="I14" s="67">
        <v>99.5</v>
      </c>
      <c r="J14" s="68">
        <v>96.4</v>
      </c>
      <c r="K14" s="67">
        <v>104.1</v>
      </c>
      <c r="L14" s="68">
        <v>106.6</v>
      </c>
      <c r="M14" s="67">
        <v>84</v>
      </c>
      <c r="N14" s="68">
        <v>99.4</v>
      </c>
      <c r="O14" s="67">
        <v>106.2</v>
      </c>
      <c r="P14" s="68">
        <v>103.5</v>
      </c>
      <c r="Q14" s="67">
        <v>105.4</v>
      </c>
      <c r="R14" s="68">
        <v>94.2</v>
      </c>
      <c r="S14" s="67">
        <v>87.4</v>
      </c>
      <c r="T14" s="68">
        <v>96.1</v>
      </c>
      <c r="U14" s="67">
        <v>101.8</v>
      </c>
      <c r="V14" s="68">
        <v>116.9</v>
      </c>
      <c r="W14" s="67">
        <v>106.5</v>
      </c>
      <c r="X14" s="68">
        <v>140.8</v>
      </c>
      <c r="Y14" s="69">
        <v>95.6</v>
      </c>
    </row>
    <row r="15" spans="2:25" s="30" customFormat="1" ht="15" customHeight="1">
      <c r="B15" s="64" t="s">
        <v>561</v>
      </c>
      <c r="C15" s="71"/>
      <c r="D15" s="72"/>
      <c r="E15" s="67">
        <v>103.4</v>
      </c>
      <c r="F15" s="68">
        <v>105.4</v>
      </c>
      <c r="G15" s="67">
        <v>90.2</v>
      </c>
      <c r="H15" s="68">
        <v>106.9</v>
      </c>
      <c r="I15" s="67">
        <v>122.1</v>
      </c>
      <c r="J15" s="68">
        <v>94.6</v>
      </c>
      <c r="K15" s="67">
        <v>66.4</v>
      </c>
      <c r="L15" s="68">
        <v>104.9</v>
      </c>
      <c r="M15" s="67">
        <v>76.6</v>
      </c>
      <c r="N15" s="68">
        <v>111.3</v>
      </c>
      <c r="O15" s="67">
        <v>121.3</v>
      </c>
      <c r="P15" s="68">
        <v>103.1</v>
      </c>
      <c r="Q15" s="67">
        <v>106</v>
      </c>
      <c r="R15" s="68">
        <v>94.9</v>
      </c>
      <c r="S15" s="67">
        <v>82.3</v>
      </c>
      <c r="T15" s="68">
        <v>88.3</v>
      </c>
      <c r="U15" s="67">
        <v>109.8</v>
      </c>
      <c r="V15" s="68">
        <v>136.8</v>
      </c>
      <c r="W15" s="67">
        <v>116.8</v>
      </c>
      <c r="X15" s="68">
        <v>182.9</v>
      </c>
      <c r="Y15" s="69">
        <v>100.2</v>
      </c>
    </row>
    <row r="16" spans="2:26" s="30" customFormat="1" ht="15" customHeight="1">
      <c r="B16" s="64" t="s">
        <v>318</v>
      </c>
      <c r="C16" s="73"/>
      <c r="D16" s="66" t="s">
        <v>322</v>
      </c>
      <c r="E16" s="67">
        <v>116.8</v>
      </c>
      <c r="F16" s="68">
        <v>103.7</v>
      </c>
      <c r="G16" s="67">
        <v>87.4</v>
      </c>
      <c r="H16" s="68">
        <v>131.4</v>
      </c>
      <c r="I16" s="67">
        <v>142.9</v>
      </c>
      <c r="J16" s="68">
        <v>89.4</v>
      </c>
      <c r="K16" s="67">
        <v>57.5</v>
      </c>
      <c r="L16" s="68">
        <v>87.3</v>
      </c>
      <c r="M16" s="67">
        <v>117.6</v>
      </c>
      <c r="N16" s="68">
        <v>217.6</v>
      </c>
      <c r="O16" s="67">
        <v>123</v>
      </c>
      <c r="P16" s="68">
        <v>112.3</v>
      </c>
      <c r="Q16" s="67">
        <v>89.3</v>
      </c>
      <c r="R16" s="68">
        <v>121.8</v>
      </c>
      <c r="S16" s="67">
        <v>141.3</v>
      </c>
      <c r="T16" s="68">
        <v>89.4</v>
      </c>
      <c r="U16" s="67">
        <v>135.3</v>
      </c>
      <c r="V16" s="68">
        <v>184.2</v>
      </c>
      <c r="W16" s="67">
        <v>118.3</v>
      </c>
      <c r="X16" s="68">
        <v>336.1</v>
      </c>
      <c r="Y16" s="69">
        <v>119.1</v>
      </c>
      <c r="Z16" s="30" t="s">
        <v>346</v>
      </c>
    </row>
    <row r="17" spans="2:26" s="30" customFormat="1" ht="15" customHeight="1">
      <c r="B17" s="64"/>
      <c r="C17" s="73"/>
      <c r="D17" s="66" t="s">
        <v>351</v>
      </c>
      <c r="E17" s="67">
        <v>108.4</v>
      </c>
      <c r="F17" s="68">
        <v>93.7</v>
      </c>
      <c r="G17" s="67">
        <v>89.4</v>
      </c>
      <c r="H17" s="68">
        <v>113.6</v>
      </c>
      <c r="I17" s="67">
        <v>136.4</v>
      </c>
      <c r="J17" s="68">
        <v>96.7</v>
      </c>
      <c r="K17" s="67">
        <v>76.3</v>
      </c>
      <c r="L17" s="68">
        <v>90.5</v>
      </c>
      <c r="M17" s="67">
        <v>93.5</v>
      </c>
      <c r="N17" s="68">
        <v>140.5</v>
      </c>
      <c r="O17" s="67">
        <v>120.7</v>
      </c>
      <c r="P17" s="68">
        <v>105.1</v>
      </c>
      <c r="Q17" s="67">
        <v>88.1</v>
      </c>
      <c r="R17" s="68">
        <v>116.5</v>
      </c>
      <c r="S17" s="67">
        <v>124.7</v>
      </c>
      <c r="T17" s="68">
        <v>61.2</v>
      </c>
      <c r="U17" s="67">
        <v>122.6</v>
      </c>
      <c r="V17" s="68">
        <v>149.4</v>
      </c>
      <c r="W17" s="67">
        <v>116.5</v>
      </c>
      <c r="X17" s="68">
        <v>225.4</v>
      </c>
      <c r="Y17" s="69">
        <v>111.4</v>
      </c>
      <c r="Z17" s="30" t="s">
        <v>346</v>
      </c>
    </row>
    <row r="18" spans="2:26" s="30" customFormat="1" ht="15" customHeight="1">
      <c r="B18" s="64"/>
      <c r="C18" s="73"/>
      <c r="D18" s="66" t="s">
        <v>324</v>
      </c>
      <c r="E18" s="67">
        <v>89.2</v>
      </c>
      <c r="F18" s="68">
        <v>85.4</v>
      </c>
      <c r="G18" s="67">
        <v>79.3</v>
      </c>
      <c r="H18" s="68">
        <v>86.2</v>
      </c>
      <c r="I18" s="67">
        <v>126.3</v>
      </c>
      <c r="J18" s="68">
        <v>75.8</v>
      </c>
      <c r="K18" s="67">
        <v>60.9</v>
      </c>
      <c r="L18" s="68">
        <v>88.6</v>
      </c>
      <c r="M18" s="67">
        <v>39.5</v>
      </c>
      <c r="N18" s="68">
        <v>101</v>
      </c>
      <c r="O18" s="67">
        <v>107.2</v>
      </c>
      <c r="P18" s="68">
        <v>89.6</v>
      </c>
      <c r="Q18" s="67">
        <v>78.7</v>
      </c>
      <c r="R18" s="68">
        <v>107.3</v>
      </c>
      <c r="S18" s="67">
        <v>78.4</v>
      </c>
      <c r="T18" s="68">
        <v>57.6</v>
      </c>
      <c r="U18" s="67">
        <v>93.9</v>
      </c>
      <c r="V18" s="68">
        <v>127.6</v>
      </c>
      <c r="W18" s="67">
        <v>95</v>
      </c>
      <c r="X18" s="68">
        <v>202.8</v>
      </c>
      <c r="Y18" s="69">
        <v>87.4</v>
      </c>
      <c r="Z18" s="30" t="s">
        <v>346</v>
      </c>
    </row>
    <row r="19" spans="2:26" s="30" customFormat="1" ht="15" customHeight="1">
      <c r="B19" s="64"/>
      <c r="C19" s="73"/>
      <c r="D19" s="66" t="s">
        <v>325</v>
      </c>
      <c r="E19" s="67">
        <v>104.5</v>
      </c>
      <c r="F19" s="68">
        <v>101.4</v>
      </c>
      <c r="G19" s="67">
        <v>79.6</v>
      </c>
      <c r="H19" s="68">
        <v>95</v>
      </c>
      <c r="I19" s="67">
        <v>125.1</v>
      </c>
      <c r="J19" s="68">
        <v>129.7</v>
      </c>
      <c r="K19" s="67">
        <v>55.6</v>
      </c>
      <c r="L19" s="68">
        <v>86.5</v>
      </c>
      <c r="M19" s="67">
        <v>82.7</v>
      </c>
      <c r="N19" s="68">
        <v>129.9</v>
      </c>
      <c r="O19" s="67">
        <v>112.3</v>
      </c>
      <c r="P19" s="68">
        <v>97.1</v>
      </c>
      <c r="Q19" s="67">
        <v>103.3</v>
      </c>
      <c r="R19" s="68">
        <v>115</v>
      </c>
      <c r="S19" s="67">
        <v>81.6</v>
      </c>
      <c r="T19" s="68">
        <v>49.4</v>
      </c>
      <c r="U19" s="67">
        <v>95.1</v>
      </c>
      <c r="V19" s="68">
        <v>141.3</v>
      </c>
      <c r="W19" s="67">
        <v>118.6</v>
      </c>
      <c r="X19" s="68">
        <v>193.9</v>
      </c>
      <c r="Y19" s="69">
        <v>107.6</v>
      </c>
      <c r="Z19" s="30" t="s">
        <v>346</v>
      </c>
    </row>
    <row r="20" spans="2:26" s="30" customFormat="1" ht="15" customHeight="1">
      <c r="B20" s="64"/>
      <c r="C20" s="73"/>
      <c r="D20" s="66" t="s">
        <v>326</v>
      </c>
      <c r="E20" s="67">
        <v>109.2</v>
      </c>
      <c r="F20" s="68">
        <v>94.1</v>
      </c>
      <c r="G20" s="67">
        <v>83.5</v>
      </c>
      <c r="H20" s="68">
        <v>104.3</v>
      </c>
      <c r="I20" s="67">
        <v>129.9</v>
      </c>
      <c r="J20" s="68">
        <v>114.7</v>
      </c>
      <c r="K20" s="67">
        <v>64.4</v>
      </c>
      <c r="L20" s="68">
        <v>85.1</v>
      </c>
      <c r="M20" s="67">
        <v>101.2</v>
      </c>
      <c r="N20" s="68">
        <v>123.8</v>
      </c>
      <c r="O20" s="67">
        <v>112.7</v>
      </c>
      <c r="P20" s="68">
        <v>109.4</v>
      </c>
      <c r="Q20" s="67">
        <v>111.1</v>
      </c>
      <c r="R20" s="68">
        <v>113.2</v>
      </c>
      <c r="S20" s="67">
        <v>87.1</v>
      </c>
      <c r="T20" s="68">
        <v>46.6</v>
      </c>
      <c r="U20" s="67">
        <v>104.7</v>
      </c>
      <c r="V20" s="68">
        <v>132</v>
      </c>
      <c r="W20" s="67">
        <v>110.3</v>
      </c>
      <c r="X20" s="68">
        <v>182</v>
      </c>
      <c r="Y20" s="69">
        <v>112.4</v>
      </c>
      <c r="Z20" s="30" t="s">
        <v>346</v>
      </c>
    </row>
    <row r="21" spans="2:26" s="30" customFormat="1" ht="15" customHeight="1">
      <c r="B21" s="64"/>
      <c r="C21" s="73"/>
      <c r="D21" s="66" t="s">
        <v>327</v>
      </c>
      <c r="E21" s="67">
        <v>102.7</v>
      </c>
      <c r="F21" s="68">
        <v>98.7</v>
      </c>
      <c r="G21" s="67">
        <v>82.6</v>
      </c>
      <c r="H21" s="68">
        <v>98.3</v>
      </c>
      <c r="I21" s="67">
        <v>128.3</v>
      </c>
      <c r="J21" s="68">
        <v>103.6</v>
      </c>
      <c r="K21" s="67">
        <v>56</v>
      </c>
      <c r="L21" s="68">
        <v>79.4</v>
      </c>
      <c r="M21" s="67">
        <v>82.3</v>
      </c>
      <c r="N21" s="68">
        <v>123.7</v>
      </c>
      <c r="O21" s="67">
        <v>104.9</v>
      </c>
      <c r="P21" s="68">
        <v>100.7</v>
      </c>
      <c r="Q21" s="67">
        <v>104.3</v>
      </c>
      <c r="R21" s="68">
        <v>110.3</v>
      </c>
      <c r="S21" s="67">
        <v>97.5</v>
      </c>
      <c r="T21" s="68">
        <v>51.4</v>
      </c>
      <c r="U21" s="67">
        <v>100.6</v>
      </c>
      <c r="V21" s="68">
        <v>118.5</v>
      </c>
      <c r="W21" s="67">
        <v>93.2</v>
      </c>
      <c r="X21" s="68">
        <v>176.9</v>
      </c>
      <c r="Y21" s="69">
        <v>103.9</v>
      </c>
      <c r="Z21" s="30" t="s">
        <v>346</v>
      </c>
    </row>
    <row r="22" spans="2:26" s="30" customFormat="1" ht="15" customHeight="1">
      <c r="B22" s="64"/>
      <c r="C22" s="73"/>
      <c r="D22" s="66" t="s">
        <v>328</v>
      </c>
      <c r="E22" s="67">
        <v>100.7</v>
      </c>
      <c r="F22" s="68">
        <v>106.7</v>
      </c>
      <c r="G22" s="67">
        <v>89.3</v>
      </c>
      <c r="H22" s="68">
        <v>92.7</v>
      </c>
      <c r="I22" s="67">
        <v>129</v>
      </c>
      <c r="J22" s="68">
        <v>85</v>
      </c>
      <c r="K22" s="67">
        <v>70</v>
      </c>
      <c r="L22" s="68">
        <v>69</v>
      </c>
      <c r="M22" s="67">
        <v>62.9</v>
      </c>
      <c r="N22" s="68">
        <v>108</v>
      </c>
      <c r="O22" s="67">
        <v>93.1</v>
      </c>
      <c r="P22" s="68">
        <v>99.7</v>
      </c>
      <c r="Q22" s="67">
        <v>120.9</v>
      </c>
      <c r="R22" s="68">
        <v>106.5</v>
      </c>
      <c r="S22" s="67">
        <v>91.5</v>
      </c>
      <c r="T22" s="68">
        <v>53.1</v>
      </c>
      <c r="U22" s="67">
        <v>102.3</v>
      </c>
      <c r="V22" s="68">
        <v>135.3</v>
      </c>
      <c r="W22" s="67">
        <v>99.4</v>
      </c>
      <c r="X22" s="68">
        <v>218.2</v>
      </c>
      <c r="Y22" s="69">
        <v>96</v>
      </c>
      <c r="Z22" s="30" t="s">
        <v>346</v>
      </c>
    </row>
    <row r="23" spans="2:26" s="30" customFormat="1" ht="15" customHeight="1">
      <c r="B23" s="64"/>
      <c r="C23" s="73"/>
      <c r="D23" s="66" t="s">
        <v>329</v>
      </c>
      <c r="E23" s="67">
        <v>105.3</v>
      </c>
      <c r="F23" s="68">
        <v>108.2</v>
      </c>
      <c r="G23" s="67">
        <v>89.9</v>
      </c>
      <c r="H23" s="68">
        <v>99</v>
      </c>
      <c r="I23" s="67">
        <v>126.7</v>
      </c>
      <c r="J23" s="68">
        <v>86.7</v>
      </c>
      <c r="K23" s="67">
        <v>74.8</v>
      </c>
      <c r="L23" s="68">
        <v>72.8</v>
      </c>
      <c r="M23" s="67">
        <v>69.9</v>
      </c>
      <c r="N23" s="68">
        <v>117.7</v>
      </c>
      <c r="O23" s="67">
        <v>113.4</v>
      </c>
      <c r="P23" s="68">
        <v>112.7</v>
      </c>
      <c r="Q23" s="67">
        <v>117.7</v>
      </c>
      <c r="R23" s="68">
        <v>114.8</v>
      </c>
      <c r="S23" s="67">
        <v>83.2</v>
      </c>
      <c r="T23" s="68">
        <v>83</v>
      </c>
      <c r="U23" s="67">
        <v>99.7</v>
      </c>
      <c r="V23" s="68">
        <v>159.5</v>
      </c>
      <c r="W23" s="67">
        <v>119.8</v>
      </c>
      <c r="X23" s="68">
        <v>251</v>
      </c>
      <c r="Y23" s="69">
        <v>97.9</v>
      </c>
      <c r="Z23" s="30" t="s">
        <v>346</v>
      </c>
    </row>
    <row r="24" spans="2:26" s="30" customFormat="1" ht="15" customHeight="1">
      <c r="B24" s="64"/>
      <c r="C24" s="73"/>
      <c r="D24" s="66" t="s">
        <v>330</v>
      </c>
      <c r="E24" s="67">
        <v>84.6</v>
      </c>
      <c r="F24" s="68">
        <v>91.6</v>
      </c>
      <c r="G24" s="67">
        <v>89.7</v>
      </c>
      <c r="H24" s="68">
        <v>88.2</v>
      </c>
      <c r="I24" s="67">
        <v>94.4</v>
      </c>
      <c r="J24" s="68">
        <v>54.5</v>
      </c>
      <c r="K24" s="67">
        <v>66.7</v>
      </c>
      <c r="L24" s="68">
        <v>70.2</v>
      </c>
      <c r="M24" s="67">
        <v>41.7</v>
      </c>
      <c r="N24" s="68">
        <v>103.8</v>
      </c>
      <c r="O24" s="67">
        <v>103.1</v>
      </c>
      <c r="P24" s="68">
        <v>85.4</v>
      </c>
      <c r="Q24" s="67">
        <v>119.1</v>
      </c>
      <c r="R24" s="68">
        <v>110.5</v>
      </c>
      <c r="S24" s="67">
        <v>85</v>
      </c>
      <c r="T24" s="68">
        <v>67.1</v>
      </c>
      <c r="U24" s="67">
        <v>92.3</v>
      </c>
      <c r="V24" s="68">
        <v>134.6</v>
      </c>
      <c r="W24" s="67">
        <v>99.3</v>
      </c>
      <c r="X24" s="68">
        <v>216.2</v>
      </c>
      <c r="Y24" s="69">
        <v>70.4</v>
      </c>
      <c r="Z24" s="30" t="s">
        <v>346</v>
      </c>
    </row>
    <row r="25" spans="2:26" s="30" customFormat="1" ht="15" customHeight="1">
      <c r="B25" s="64"/>
      <c r="C25" s="73"/>
      <c r="D25" s="66" t="s">
        <v>331</v>
      </c>
      <c r="E25" s="67">
        <v>91.7</v>
      </c>
      <c r="F25" s="68">
        <v>97.9</v>
      </c>
      <c r="G25" s="67">
        <v>79.6</v>
      </c>
      <c r="H25" s="68">
        <v>92.9</v>
      </c>
      <c r="I25" s="67">
        <v>84.6</v>
      </c>
      <c r="J25" s="68">
        <v>80.3</v>
      </c>
      <c r="K25" s="67">
        <v>78.2</v>
      </c>
      <c r="L25" s="68">
        <v>62.6</v>
      </c>
      <c r="M25" s="67">
        <v>73.5</v>
      </c>
      <c r="N25" s="68">
        <v>110.1</v>
      </c>
      <c r="O25" s="67">
        <v>101.8</v>
      </c>
      <c r="P25" s="68">
        <v>93.5</v>
      </c>
      <c r="Q25" s="67">
        <v>125.2</v>
      </c>
      <c r="R25" s="68">
        <v>106.7</v>
      </c>
      <c r="S25" s="67">
        <v>88.2</v>
      </c>
      <c r="T25" s="68">
        <v>127.6</v>
      </c>
      <c r="U25" s="67">
        <v>98.5</v>
      </c>
      <c r="V25" s="68">
        <v>137.2</v>
      </c>
      <c r="W25" s="67">
        <v>93.9</v>
      </c>
      <c r="X25" s="68">
        <v>237.1</v>
      </c>
      <c r="Y25" s="69">
        <v>79.6</v>
      </c>
      <c r="Z25" s="30" t="s">
        <v>346</v>
      </c>
    </row>
    <row r="26" spans="2:26" s="30" customFormat="1" ht="15" customHeight="1">
      <c r="B26" s="64"/>
      <c r="C26" s="73"/>
      <c r="D26" s="66" t="s">
        <v>332</v>
      </c>
      <c r="E26" s="67">
        <v>100.6</v>
      </c>
      <c r="F26" s="68">
        <v>106.7</v>
      </c>
      <c r="G26" s="67">
        <v>88.1</v>
      </c>
      <c r="H26" s="68">
        <v>106.9</v>
      </c>
      <c r="I26" s="67">
        <v>94.1</v>
      </c>
      <c r="J26" s="68">
        <v>84.7</v>
      </c>
      <c r="K26" s="67">
        <v>73.3</v>
      </c>
      <c r="L26" s="68">
        <v>70.4</v>
      </c>
      <c r="M26" s="67">
        <v>83.3</v>
      </c>
      <c r="N26" s="68">
        <v>109.9</v>
      </c>
      <c r="O26" s="67">
        <v>103.1</v>
      </c>
      <c r="P26" s="68">
        <v>106.3</v>
      </c>
      <c r="Q26" s="67">
        <v>124.1</v>
      </c>
      <c r="R26" s="68">
        <v>114.3</v>
      </c>
      <c r="S26" s="67">
        <v>94.8</v>
      </c>
      <c r="T26" s="68">
        <v>363</v>
      </c>
      <c r="U26" s="67">
        <v>112.2</v>
      </c>
      <c r="V26" s="68">
        <v>149.9</v>
      </c>
      <c r="W26" s="67">
        <v>101.7</v>
      </c>
      <c r="X26" s="68">
        <v>261.1</v>
      </c>
      <c r="Y26" s="69">
        <v>87.1</v>
      </c>
      <c r="Z26" s="30" t="s">
        <v>346</v>
      </c>
    </row>
    <row r="27" spans="2:26" s="30" customFormat="1" ht="15" customHeight="1">
      <c r="B27" s="64"/>
      <c r="C27" s="73"/>
      <c r="D27" s="66" t="s">
        <v>333</v>
      </c>
      <c r="E27" s="67">
        <v>94.4</v>
      </c>
      <c r="F27" s="68">
        <v>91.3</v>
      </c>
      <c r="G27" s="67">
        <v>86.5</v>
      </c>
      <c r="H27" s="68">
        <v>93.9</v>
      </c>
      <c r="I27" s="67">
        <v>100.7</v>
      </c>
      <c r="J27" s="68">
        <v>81.2</v>
      </c>
      <c r="K27" s="67">
        <v>87.3</v>
      </c>
      <c r="L27" s="68">
        <v>66.7</v>
      </c>
      <c r="M27" s="67">
        <v>88.7</v>
      </c>
      <c r="N27" s="68">
        <v>119.4</v>
      </c>
      <c r="O27" s="67">
        <v>99.9</v>
      </c>
      <c r="P27" s="68">
        <v>93.3</v>
      </c>
      <c r="Q27" s="67">
        <v>104.7</v>
      </c>
      <c r="R27" s="68">
        <v>107.8</v>
      </c>
      <c r="S27" s="67">
        <v>54.6</v>
      </c>
      <c r="T27" s="68">
        <v>358.8</v>
      </c>
      <c r="U27" s="67">
        <v>75.8</v>
      </c>
      <c r="V27" s="68">
        <v>122.5</v>
      </c>
      <c r="W27" s="67">
        <v>83.1</v>
      </c>
      <c r="X27" s="68">
        <v>213.6</v>
      </c>
      <c r="Y27" s="69">
        <v>91.6</v>
      </c>
      <c r="Z27" s="30" t="s">
        <v>346</v>
      </c>
    </row>
    <row r="28" spans="2:26" s="30" customFormat="1" ht="15" customHeight="1">
      <c r="B28" s="64" t="s">
        <v>319</v>
      </c>
      <c r="C28" s="73"/>
      <c r="D28" s="66" t="s">
        <v>322</v>
      </c>
      <c r="E28" s="67">
        <v>104.8</v>
      </c>
      <c r="F28" s="68">
        <v>100</v>
      </c>
      <c r="G28" s="67">
        <v>80.4</v>
      </c>
      <c r="H28" s="68">
        <v>112</v>
      </c>
      <c r="I28" s="67">
        <v>115.7</v>
      </c>
      <c r="J28" s="68">
        <v>80.4</v>
      </c>
      <c r="K28" s="67">
        <v>129.6</v>
      </c>
      <c r="L28" s="68">
        <v>72.5</v>
      </c>
      <c r="M28" s="67">
        <v>94.2</v>
      </c>
      <c r="N28" s="68">
        <v>124.7</v>
      </c>
      <c r="O28" s="67">
        <v>105.9</v>
      </c>
      <c r="P28" s="68">
        <v>107.2</v>
      </c>
      <c r="Q28" s="67">
        <v>108</v>
      </c>
      <c r="R28" s="68">
        <v>112</v>
      </c>
      <c r="S28" s="67">
        <v>101.1</v>
      </c>
      <c r="T28" s="68">
        <v>112.3</v>
      </c>
      <c r="U28" s="67">
        <v>107.8</v>
      </c>
      <c r="V28" s="68">
        <v>122.5</v>
      </c>
      <c r="W28" s="67">
        <v>94.5</v>
      </c>
      <c r="X28" s="68">
        <v>187.2</v>
      </c>
      <c r="Y28" s="69">
        <v>102.6</v>
      </c>
      <c r="Z28" s="30" t="s">
        <v>346</v>
      </c>
    </row>
    <row r="29" spans="2:26" s="30" customFormat="1" ht="15" customHeight="1">
      <c r="B29" s="64"/>
      <c r="C29" s="73"/>
      <c r="D29" s="66" t="s">
        <v>323</v>
      </c>
      <c r="E29" s="67">
        <v>96</v>
      </c>
      <c r="F29" s="68">
        <v>95.5</v>
      </c>
      <c r="G29" s="67">
        <v>76.4</v>
      </c>
      <c r="H29" s="68">
        <v>93.1</v>
      </c>
      <c r="I29" s="67">
        <v>93.3</v>
      </c>
      <c r="J29" s="68">
        <v>93.7</v>
      </c>
      <c r="K29" s="67">
        <v>125.6</v>
      </c>
      <c r="L29" s="68">
        <v>70.8</v>
      </c>
      <c r="M29" s="67">
        <v>69.2</v>
      </c>
      <c r="N29" s="68">
        <v>121.4</v>
      </c>
      <c r="O29" s="67">
        <v>101</v>
      </c>
      <c r="P29" s="68">
        <v>102.9</v>
      </c>
      <c r="Q29" s="67">
        <v>111.3</v>
      </c>
      <c r="R29" s="68">
        <v>108.2</v>
      </c>
      <c r="S29" s="67">
        <v>95.2</v>
      </c>
      <c r="T29" s="68">
        <v>73.4</v>
      </c>
      <c r="U29" s="67">
        <v>111.8</v>
      </c>
      <c r="V29" s="68">
        <v>117.6</v>
      </c>
      <c r="W29" s="67">
        <v>94.4</v>
      </c>
      <c r="X29" s="68">
        <v>171.3</v>
      </c>
      <c r="Y29" s="69">
        <v>88.4</v>
      </c>
      <c r="Z29" s="30" t="s">
        <v>346</v>
      </c>
    </row>
    <row r="30" spans="2:26" s="30" customFormat="1" ht="15" customHeight="1">
      <c r="B30" s="64"/>
      <c r="C30" s="73"/>
      <c r="D30" s="66" t="s">
        <v>324</v>
      </c>
      <c r="E30" s="67">
        <v>77.3</v>
      </c>
      <c r="F30" s="68">
        <v>83</v>
      </c>
      <c r="G30" s="67">
        <v>67.5</v>
      </c>
      <c r="H30" s="68">
        <v>85.1</v>
      </c>
      <c r="I30" s="67">
        <v>78.3</v>
      </c>
      <c r="J30" s="68">
        <v>64.9</v>
      </c>
      <c r="K30" s="67">
        <v>83.3</v>
      </c>
      <c r="L30" s="68">
        <v>55.6</v>
      </c>
      <c r="M30" s="67">
        <v>46.7</v>
      </c>
      <c r="N30" s="68">
        <v>88.2</v>
      </c>
      <c r="O30" s="67">
        <v>96.3</v>
      </c>
      <c r="P30" s="68">
        <v>82.5</v>
      </c>
      <c r="Q30" s="67">
        <v>91.7</v>
      </c>
      <c r="R30" s="68">
        <v>92.4</v>
      </c>
      <c r="S30" s="67">
        <v>63.8</v>
      </c>
      <c r="T30" s="68">
        <v>59.6</v>
      </c>
      <c r="U30" s="67">
        <v>89.3</v>
      </c>
      <c r="V30" s="68">
        <v>103.6</v>
      </c>
      <c r="W30" s="67">
        <v>93.6</v>
      </c>
      <c r="X30" s="68">
        <v>126.5</v>
      </c>
      <c r="Y30" s="69">
        <v>66.8</v>
      </c>
      <c r="Z30" s="30" t="s">
        <v>346</v>
      </c>
    </row>
    <row r="31" spans="2:26" s="30" customFormat="1" ht="15" customHeight="1">
      <c r="B31" s="64"/>
      <c r="C31" s="73"/>
      <c r="D31" s="66" t="s">
        <v>325</v>
      </c>
      <c r="E31" s="67">
        <v>94.6</v>
      </c>
      <c r="F31" s="68">
        <v>89.7</v>
      </c>
      <c r="G31" s="67">
        <v>68</v>
      </c>
      <c r="H31" s="68">
        <v>87.2</v>
      </c>
      <c r="I31" s="67">
        <v>98.6</v>
      </c>
      <c r="J31" s="68">
        <v>93.8</v>
      </c>
      <c r="K31" s="67">
        <v>94.4</v>
      </c>
      <c r="L31" s="68">
        <v>65</v>
      </c>
      <c r="M31" s="67">
        <v>76.1</v>
      </c>
      <c r="N31" s="68">
        <v>157.5</v>
      </c>
      <c r="O31" s="67">
        <v>103.4</v>
      </c>
      <c r="P31" s="68">
        <v>94.7</v>
      </c>
      <c r="Q31" s="67">
        <v>119.3</v>
      </c>
      <c r="R31" s="68">
        <v>107</v>
      </c>
      <c r="S31" s="67">
        <v>96.7</v>
      </c>
      <c r="T31" s="68">
        <v>62</v>
      </c>
      <c r="U31" s="67">
        <v>105.5</v>
      </c>
      <c r="V31" s="68">
        <v>98.4</v>
      </c>
      <c r="W31" s="67">
        <v>87.3</v>
      </c>
      <c r="X31" s="68">
        <v>124</v>
      </c>
      <c r="Y31" s="69">
        <v>90.6</v>
      </c>
      <c r="Z31" s="30" t="s">
        <v>346</v>
      </c>
    </row>
    <row r="32" spans="2:26" ht="15" customHeight="1">
      <c r="B32" s="64"/>
      <c r="C32" s="73"/>
      <c r="D32" s="66" t="s">
        <v>326</v>
      </c>
      <c r="E32" s="67">
        <v>105.8</v>
      </c>
      <c r="F32" s="68">
        <v>92.5</v>
      </c>
      <c r="G32" s="67">
        <v>76.1</v>
      </c>
      <c r="H32" s="68">
        <v>106.2</v>
      </c>
      <c r="I32" s="67">
        <v>95.7</v>
      </c>
      <c r="J32" s="68">
        <v>117.7</v>
      </c>
      <c r="K32" s="67">
        <v>132.6</v>
      </c>
      <c r="L32" s="68">
        <v>63.8</v>
      </c>
      <c r="M32" s="67">
        <v>89.1</v>
      </c>
      <c r="N32" s="68">
        <v>97.9</v>
      </c>
      <c r="O32" s="67">
        <v>101.7</v>
      </c>
      <c r="P32" s="68">
        <v>116.1</v>
      </c>
      <c r="Q32" s="67">
        <v>139.7</v>
      </c>
      <c r="R32" s="68">
        <v>118.9</v>
      </c>
      <c r="S32" s="67">
        <v>89.1</v>
      </c>
      <c r="T32" s="68">
        <v>55.6</v>
      </c>
      <c r="U32" s="67">
        <v>103.6</v>
      </c>
      <c r="V32" s="68">
        <v>139.6</v>
      </c>
      <c r="W32" s="67">
        <v>103.6</v>
      </c>
      <c r="X32" s="68">
        <v>222.6</v>
      </c>
      <c r="Y32" s="69">
        <v>98.5</v>
      </c>
      <c r="Z32" s="1" t="s">
        <v>346</v>
      </c>
    </row>
    <row r="33" spans="2:26" ht="15" customHeight="1">
      <c r="B33" s="64"/>
      <c r="C33" s="73"/>
      <c r="D33" s="66" t="s">
        <v>327</v>
      </c>
      <c r="E33" s="67">
        <v>92.6</v>
      </c>
      <c r="F33" s="68">
        <v>89.1</v>
      </c>
      <c r="G33" s="67">
        <v>75.6</v>
      </c>
      <c r="H33" s="68">
        <v>99</v>
      </c>
      <c r="I33" s="67">
        <v>91.4</v>
      </c>
      <c r="J33" s="68">
        <v>91.5</v>
      </c>
      <c r="K33" s="67">
        <v>85.9</v>
      </c>
      <c r="L33" s="68">
        <v>60.6</v>
      </c>
      <c r="M33" s="67">
        <v>78.8</v>
      </c>
      <c r="N33" s="68">
        <v>97.5</v>
      </c>
      <c r="O33" s="67">
        <v>94.6</v>
      </c>
      <c r="P33" s="68">
        <v>98</v>
      </c>
      <c r="Q33" s="67">
        <v>118.4</v>
      </c>
      <c r="R33" s="68">
        <v>100.3</v>
      </c>
      <c r="S33" s="67">
        <v>66.3</v>
      </c>
      <c r="T33" s="68">
        <v>77</v>
      </c>
      <c r="U33" s="67">
        <v>94.5</v>
      </c>
      <c r="V33" s="68">
        <v>103.5</v>
      </c>
      <c r="W33" s="67">
        <v>93.6</v>
      </c>
      <c r="X33" s="68">
        <v>126.4</v>
      </c>
      <c r="Y33" s="69">
        <v>86</v>
      </c>
      <c r="Z33" s="1" t="s">
        <v>346</v>
      </c>
    </row>
    <row r="34" spans="2:26" ht="15" customHeight="1">
      <c r="B34" s="64"/>
      <c r="C34" s="73"/>
      <c r="D34" s="66" t="s">
        <v>328</v>
      </c>
      <c r="E34" s="67">
        <v>91.4</v>
      </c>
      <c r="F34" s="68">
        <v>89.5</v>
      </c>
      <c r="G34" s="67">
        <v>68</v>
      </c>
      <c r="H34" s="68">
        <v>86.7</v>
      </c>
      <c r="I34" s="67">
        <v>87.1</v>
      </c>
      <c r="J34" s="68">
        <v>84.9</v>
      </c>
      <c r="K34" s="67">
        <v>129.9</v>
      </c>
      <c r="L34" s="68">
        <v>69.2</v>
      </c>
      <c r="M34" s="67">
        <v>74.8</v>
      </c>
      <c r="N34" s="68">
        <v>93.5</v>
      </c>
      <c r="O34" s="67">
        <v>95.4</v>
      </c>
      <c r="P34" s="68">
        <v>96.5</v>
      </c>
      <c r="Q34" s="67">
        <v>107.3</v>
      </c>
      <c r="R34" s="68">
        <v>95.3</v>
      </c>
      <c r="S34" s="67">
        <v>63.9</v>
      </c>
      <c r="T34" s="68">
        <v>107.9</v>
      </c>
      <c r="U34" s="67">
        <v>108.6</v>
      </c>
      <c r="V34" s="68">
        <v>109.2</v>
      </c>
      <c r="W34" s="67">
        <v>92.6</v>
      </c>
      <c r="X34" s="68">
        <v>147.4</v>
      </c>
      <c r="Y34" s="69">
        <v>85.6</v>
      </c>
      <c r="Z34" s="1" t="s">
        <v>346</v>
      </c>
    </row>
    <row r="35" spans="2:26" ht="15" customHeight="1">
      <c r="B35" s="64"/>
      <c r="C35" s="73"/>
      <c r="D35" s="66" t="s">
        <v>329</v>
      </c>
      <c r="E35" s="67">
        <v>97</v>
      </c>
      <c r="F35" s="68">
        <v>96.9</v>
      </c>
      <c r="G35" s="67">
        <v>74.8</v>
      </c>
      <c r="H35" s="68">
        <v>92.5</v>
      </c>
      <c r="I35" s="67">
        <v>90.1</v>
      </c>
      <c r="J35" s="68">
        <v>96.7</v>
      </c>
      <c r="K35" s="67">
        <v>122.4</v>
      </c>
      <c r="L35" s="68">
        <v>67.4</v>
      </c>
      <c r="M35" s="67">
        <v>68.8</v>
      </c>
      <c r="N35" s="68">
        <v>120.1</v>
      </c>
      <c r="O35" s="67">
        <v>109.8</v>
      </c>
      <c r="P35" s="68">
        <v>110.7</v>
      </c>
      <c r="Q35" s="67">
        <v>112.5</v>
      </c>
      <c r="R35" s="68">
        <v>107.4</v>
      </c>
      <c r="S35" s="67">
        <v>79.3</v>
      </c>
      <c r="T35" s="68">
        <v>290.6</v>
      </c>
      <c r="U35" s="67">
        <v>104.9</v>
      </c>
      <c r="V35" s="68">
        <v>105.7</v>
      </c>
      <c r="W35" s="67">
        <v>97.1</v>
      </c>
      <c r="X35" s="68">
        <v>125.7</v>
      </c>
      <c r="Y35" s="69">
        <v>87.1</v>
      </c>
      <c r="Z35" s="1" t="s">
        <v>346</v>
      </c>
    </row>
    <row r="36" spans="2:26" ht="15" customHeight="1">
      <c r="B36" s="64"/>
      <c r="C36" s="73"/>
      <c r="D36" s="66" t="s">
        <v>330</v>
      </c>
      <c r="E36" s="67">
        <v>85.7</v>
      </c>
      <c r="F36" s="68">
        <v>100.1</v>
      </c>
      <c r="G36" s="67">
        <v>78.9</v>
      </c>
      <c r="H36" s="68">
        <v>99.5</v>
      </c>
      <c r="I36" s="67">
        <v>80.4</v>
      </c>
      <c r="J36" s="68">
        <v>67.2</v>
      </c>
      <c r="K36" s="67">
        <v>76.4</v>
      </c>
      <c r="L36" s="68">
        <v>70.8</v>
      </c>
      <c r="M36" s="67">
        <v>57.9</v>
      </c>
      <c r="N36" s="68">
        <v>79.6</v>
      </c>
      <c r="O36" s="67">
        <v>91.4</v>
      </c>
      <c r="P36" s="68">
        <v>94.1</v>
      </c>
      <c r="Q36" s="67">
        <v>112.6</v>
      </c>
      <c r="R36" s="68">
        <v>91.4</v>
      </c>
      <c r="S36" s="67">
        <v>78.5</v>
      </c>
      <c r="T36" s="68">
        <v>112.9</v>
      </c>
      <c r="U36" s="67">
        <v>100.1</v>
      </c>
      <c r="V36" s="68">
        <v>101.4</v>
      </c>
      <c r="W36" s="67">
        <v>89.3</v>
      </c>
      <c r="X36" s="68">
        <v>129.4</v>
      </c>
      <c r="Y36" s="69">
        <v>71.3</v>
      </c>
      <c r="Z36" s="1" t="s">
        <v>346</v>
      </c>
    </row>
    <row r="37" spans="2:26" ht="15" customHeight="1">
      <c r="B37" s="64"/>
      <c r="C37" s="73"/>
      <c r="D37" s="66" t="s">
        <v>331</v>
      </c>
      <c r="E37" s="67">
        <v>93.4</v>
      </c>
      <c r="F37" s="68">
        <v>92.5</v>
      </c>
      <c r="G37" s="67">
        <v>94.8</v>
      </c>
      <c r="H37" s="68">
        <v>92.2</v>
      </c>
      <c r="I37" s="67">
        <v>89.8</v>
      </c>
      <c r="J37" s="68">
        <v>90.5</v>
      </c>
      <c r="K37" s="67">
        <v>103.3</v>
      </c>
      <c r="L37" s="68">
        <v>78.5</v>
      </c>
      <c r="M37" s="67">
        <v>82.8</v>
      </c>
      <c r="N37" s="68">
        <v>124.2</v>
      </c>
      <c r="O37" s="67">
        <v>93.9</v>
      </c>
      <c r="P37" s="68">
        <v>96.4</v>
      </c>
      <c r="Q37" s="67">
        <v>104.6</v>
      </c>
      <c r="R37" s="68">
        <v>93.4</v>
      </c>
      <c r="S37" s="67">
        <v>86.2</v>
      </c>
      <c r="T37" s="68">
        <v>193</v>
      </c>
      <c r="U37" s="67">
        <v>103.3</v>
      </c>
      <c r="V37" s="68">
        <v>98.9</v>
      </c>
      <c r="W37" s="67">
        <v>88.8</v>
      </c>
      <c r="X37" s="68">
        <v>122.4</v>
      </c>
      <c r="Y37" s="69">
        <v>89</v>
      </c>
      <c r="Z37" s="1" t="s">
        <v>346</v>
      </c>
    </row>
    <row r="38" spans="2:26" ht="15" customHeight="1">
      <c r="B38" s="64"/>
      <c r="C38" s="73"/>
      <c r="D38" s="66" t="s">
        <v>332</v>
      </c>
      <c r="E38" s="67">
        <v>97.8</v>
      </c>
      <c r="F38" s="68">
        <v>91.6</v>
      </c>
      <c r="G38" s="67">
        <v>92.9</v>
      </c>
      <c r="H38" s="68">
        <v>90.7</v>
      </c>
      <c r="I38" s="67">
        <v>99.2</v>
      </c>
      <c r="J38" s="68">
        <v>73.9</v>
      </c>
      <c r="K38" s="67">
        <v>106.1</v>
      </c>
      <c r="L38" s="68">
        <v>74.7</v>
      </c>
      <c r="M38" s="67">
        <v>113.6</v>
      </c>
      <c r="N38" s="68">
        <v>103.8</v>
      </c>
      <c r="O38" s="67">
        <v>91.8</v>
      </c>
      <c r="P38" s="68">
        <v>95.6</v>
      </c>
      <c r="Q38" s="67">
        <v>118.8</v>
      </c>
      <c r="R38" s="68">
        <v>93.2</v>
      </c>
      <c r="S38" s="67">
        <v>92.9</v>
      </c>
      <c r="T38" s="68">
        <v>148.9</v>
      </c>
      <c r="U38" s="67">
        <v>97.7</v>
      </c>
      <c r="V38" s="68">
        <v>94.4</v>
      </c>
      <c r="W38" s="67">
        <v>93</v>
      </c>
      <c r="X38" s="68">
        <v>97.8</v>
      </c>
      <c r="Y38" s="69">
        <v>97.9</v>
      </c>
      <c r="Z38" s="1" t="s">
        <v>346</v>
      </c>
    </row>
    <row r="39" spans="2:26" ht="15" customHeight="1">
      <c r="B39" s="64"/>
      <c r="C39" s="73"/>
      <c r="D39" s="66" t="s">
        <v>334</v>
      </c>
      <c r="E39" s="67">
        <v>98.5</v>
      </c>
      <c r="F39" s="68">
        <v>91.5</v>
      </c>
      <c r="G39" s="67">
        <v>109.7</v>
      </c>
      <c r="H39" s="68">
        <v>97.5</v>
      </c>
      <c r="I39" s="67">
        <v>104.9</v>
      </c>
      <c r="J39" s="68">
        <v>82.2</v>
      </c>
      <c r="K39" s="67">
        <v>90.8</v>
      </c>
      <c r="L39" s="68">
        <v>91</v>
      </c>
      <c r="M39" s="67">
        <v>122.6</v>
      </c>
      <c r="N39" s="68">
        <v>142.1</v>
      </c>
      <c r="O39" s="67">
        <v>91.7</v>
      </c>
      <c r="P39" s="68">
        <v>89</v>
      </c>
      <c r="Q39" s="67">
        <v>101.1</v>
      </c>
      <c r="R39" s="68">
        <v>92.8</v>
      </c>
      <c r="S39" s="67">
        <v>63</v>
      </c>
      <c r="T39" s="68">
        <v>109.6</v>
      </c>
      <c r="U39" s="67">
        <v>81.4</v>
      </c>
      <c r="V39" s="68">
        <v>107</v>
      </c>
      <c r="W39" s="67">
        <v>111.6</v>
      </c>
      <c r="X39" s="68">
        <v>96.5</v>
      </c>
      <c r="Y39" s="69">
        <v>104.6</v>
      </c>
      <c r="Z39" s="1" t="s">
        <v>346</v>
      </c>
    </row>
    <row r="40" spans="2:26" ht="15" customHeight="1">
      <c r="B40" s="64" t="s">
        <v>320</v>
      </c>
      <c r="C40" s="73"/>
      <c r="D40" s="66" t="s">
        <v>322</v>
      </c>
      <c r="E40" s="67">
        <v>108.9</v>
      </c>
      <c r="F40" s="68">
        <v>95.3</v>
      </c>
      <c r="G40" s="67">
        <v>112.9</v>
      </c>
      <c r="H40" s="68">
        <v>103.6</v>
      </c>
      <c r="I40" s="67">
        <v>104.8</v>
      </c>
      <c r="J40" s="68">
        <v>94.1</v>
      </c>
      <c r="K40" s="67">
        <v>139.8</v>
      </c>
      <c r="L40" s="68">
        <v>93.2</v>
      </c>
      <c r="M40" s="67">
        <v>143.7</v>
      </c>
      <c r="N40" s="68">
        <v>120</v>
      </c>
      <c r="O40" s="67">
        <v>102.2</v>
      </c>
      <c r="P40" s="68">
        <v>106.6</v>
      </c>
      <c r="Q40" s="67">
        <v>98.9</v>
      </c>
      <c r="R40" s="68">
        <v>113.1</v>
      </c>
      <c r="S40" s="67">
        <v>136.5</v>
      </c>
      <c r="T40" s="68">
        <v>95</v>
      </c>
      <c r="U40" s="67">
        <v>106.2</v>
      </c>
      <c r="V40" s="68">
        <v>102.5</v>
      </c>
      <c r="W40" s="67">
        <v>101.8</v>
      </c>
      <c r="X40" s="68">
        <v>104.1</v>
      </c>
      <c r="Y40" s="69">
        <v>115.4</v>
      </c>
      <c r="Z40" s="1" t="s">
        <v>346</v>
      </c>
    </row>
    <row r="41" spans="2:26" ht="15" customHeight="1">
      <c r="B41" s="64"/>
      <c r="C41" s="73"/>
      <c r="D41" s="66" t="s">
        <v>323</v>
      </c>
      <c r="E41" s="67">
        <v>103.5</v>
      </c>
      <c r="F41" s="68">
        <v>102.3</v>
      </c>
      <c r="G41" s="67">
        <v>121.7</v>
      </c>
      <c r="H41" s="68">
        <v>112.6</v>
      </c>
      <c r="I41" s="67">
        <v>96.8</v>
      </c>
      <c r="J41" s="68">
        <v>91.1</v>
      </c>
      <c r="K41" s="67">
        <v>141.5</v>
      </c>
      <c r="L41" s="68">
        <v>99</v>
      </c>
      <c r="M41" s="67">
        <v>99.8</v>
      </c>
      <c r="N41" s="68">
        <v>128.3</v>
      </c>
      <c r="O41" s="67">
        <v>102.7</v>
      </c>
      <c r="P41" s="68">
        <v>108.3</v>
      </c>
      <c r="Q41" s="67">
        <v>95.9</v>
      </c>
      <c r="R41" s="68">
        <v>107.2</v>
      </c>
      <c r="S41" s="67">
        <v>94.4</v>
      </c>
      <c r="T41" s="68">
        <v>73.7</v>
      </c>
      <c r="U41" s="67">
        <v>115.7</v>
      </c>
      <c r="V41" s="68">
        <v>107.5</v>
      </c>
      <c r="W41" s="67">
        <v>118.8</v>
      </c>
      <c r="X41" s="68">
        <v>81.5</v>
      </c>
      <c r="Y41" s="69">
        <v>100.5</v>
      </c>
      <c r="Z41" s="1" t="s">
        <v>346</v>
      </c>
    </row>
    <row r="42" spans="2:26" ht="15" customHeight="1">
      <c r="B42" s="64"/>
      <c r="C42" s="73"/>
      <c r="D42" s="66" t="s">
        <v>324</v>
      </c>
      <c r="E42" s="67">
        <v>81.8</v>
      </c>
      <c r="F42" s="68">
        <v>84.4</v>
      </c>
      <c r="G42" s="67">
        <v>88.6</v>
      </c>
      <c r="H42" s="68">
        <v>90.4</v>
      </c>
      <c r="I42" s="67">
        <v>73.8</v>
      </c>
      <c r="J42" s="68">
        <v>101.3</v>
      </c>
      <c r="K42" s="67">
        <v>79.5</v>
      </c>
      <c r="L42" s="68">
        <v>74.2</v>
      </c>
      <c r="M42" s="67">
        <v>62.3</v>
      </c>
      <c r="N42" s="68">
        <v>80.7</v>
      </c>
      <c r="O42" s="67">
        <v>84.8</v>
      </c>
      <c r="P42" s="68">
        <v>88.7</v>
      </c>
      <c r="Q42" s="67">
        <v>79.8</v>
      </c>
      <c r="R42" s="68">
        <v>101.6</v>
      </c>
      <c r="S42" s="67">
        <v>71.4</v>
      </c>
      <c r="T42" s="68">
        <v>68.4</v>
      </c>
      <c r="U42" s="67">
        <v>89.5</v>
      </c>
      <c r="V42" s="68">
        <v>77.9</v>
      </c>
      <c r="W42" s="67">
        <v>84.2</v>
      </c>
      <c r="X42" s="68">
        <v>63.3</v>
      </c>
      <c r="Y42" s="69">
        <v>76</v>
      </c>
      <c r="Z42" s="1" t="s">
        <v>346</v>
      </c>
    </row>
    <row r="43" spans="2:26" ht="15" customHeight="1">
      <c r="B43" s="64"/>
      <c r="C43" s="73"/>
      <c r="D43" s="66" t="s">
        <v>325</v>
      </c>
      <c r="E43" s="67">
        <v>99</v>
      </c>
      <c r="F43" s="68">
        <v>91.3</v>
      </c>
      <c r="G43" s="67">
        <v>96.7</v>
      </c>
      <c r="H43" s="68">
        <v>99.5</v>
      </c>
      <c r="I43" s="67">
        <v>101.8</v>
      </c>
      <c r="J43" s="68">
        <v>114.6</v>
      </c>
      <c r="K43" s="67">
        <v>94.7</v>
      </c>
      <c r="L43" s="68">
        <v>113.3</v>
      </c>
      <c r="M43" s="67">
        <v>89.3</v>
      </c>
      <c r="N43" s="68">
        <v>116.9</v>
      </c>
      <c r="O43" s="67">
        <v>99.1</v>
      </c>
      <c r="P43" s="68">
        <v>96.7</v>
      </c>
      <c r="Q43" s="67">
        <v>100.1</v>
      </c>
      <c r="R43" s="68">
        <v>110.4</v>
      </c>
      <c r="S43" s="67">
        <v>72.6</v>
      </c>
      <c r="T43" s="68">
        <v>102.9</v>
      </c>
      <c r="U43" s="67">
        <v>92.2</v>
      </c>
      <c r="V43" s="68">
        <v>98.9</v>
      </c>
      <c r="W43" s="67">
        <v>101.8</v>
      </c>
      <c r="X43" s="68">
        <v>92.3</v>
      </c>
      <c r="Y43" s="69">
        <v>101.1</v>
      </c>
      <c r="Z43" s="1" t="s">
        <v>346</v>
      </c>
    </row>
    <row r="44" spans="2:26" ht="15" customHeight="1">
      <c r="B44" s="64"/>
      <c r="C44" s="73"/>
      <c r="D44" s="66" t="s">
        <v>326</v>
      </c>
      <c r="E44" s="67">
        <v>111.5</v>
      </c>
      <c r="F44" s="68">
        <v>109.7</v>
      </c>
      <c r="G44" s="67">
        <v>100.8</v>
      </c>
      <c r="H44" s="68">
        <v>107.5</v>
      </c>
      <c r="I44" s="67">
        <v>114</v>
      </c>
      <c r="J44" s="68">
        <v>131.6</v>
      </c>
      <c r="K44" s="67">
        <v>103.1</v>
      </c>
      <c r="L44" s="68">
        <v>106.5</v>
      </c>
      <c r="M44" s="67">
        <v>105.9</v>
      </c>
      <c r="N44" s="68">
        <v>108.9</v>
      </c>
      <c r="O44" s="67">
        <v>111</v>
      </c>
      <c r="P44" s="68">
        <v>105</v>
      </c>
      <c r="Q44" s="67">
        <v>118.7</v>
      </c>
      <c r="R44" s="68">
        <v>115.1</v>
      </c>
      <c r="S44" s="67">
        <v>115.8</v>
      </c>
      <c r="T44" s="68">
        <v>74.1</v>
      </c>
      <c r="U44" s="67">
        <v>110.8</v>
      </c>
      <c r="V44" s="68">
        <v>114.5</v>
      </c>
      <c r="W44" s="67">
        <v>119</v>
      </c>
      <c r="X44" s="68">
        <v>104.2</v>
      </c>
      <c r="Y44" s="69">
        <v>113.6</v>
      </c>
      <c r="Z44" s="1" t="s">
        <v>346</v>
      </c>
    </row>
    <row r="45" spans="2:26" ht="15" customHeight="1">
      <c r="B45" s="64"/>
      <c r="C45" s="73"/>
      <c r="D45" s="66" t="s">
        <v>327</v>
      </c>
      <c r="E45" s="67">
        <v>99.3</v>
      </c>
      <c r="F45" s="68">
        <v>94.4</v>
      </c>
      <c r="G45" s="67">
        <v>92.9</v>
      </c>
      <c r="H45" s="68">
        <v>99.8</v>
      </c>
      <c r="I45" s="67">
        <v>105.1</v>
      </c>
      <c r="J45" s="68">
        <v>111.9</v>
      </c>
      <c r="K45" s="67">
        <v>88.7</v>
      </c>
      <c r="L45" s="68">
        <v>91.7</v>
      </c>
      <c r="M45" s="67">
        <v>92.1</v>
      </c>
      <c r="N45" s="68">
        <v>83.5</v>
      </c>
      <c r="O45" s="67">
        <v>98.9</v>
      </c>
      <c r="P45" s="68">
        <v>100.5</v>
      </c>
      <c r="Q45" s="67">
        <v>98.3</v>
      </c>
      <c r="R45" s="68">
        <v>88.5</v>
      </c>
      <c r="S45" s="67">
        <v>111.3</v>
      </c>
      <c r="T45" s="68">
        <v>118.4</v>
      </c>
      <c r="U45" s="67">
        <v>104</v>
      </c>
      <c r="V45" s="68">
        <v>100.9</v>
      </c>
      <c r="W45" s="67">
        <v>103.2</v>
      </c>
      <c r="X45" s="68">
        <v>95.6</v>
      </c>
      <c r="Y45" s="69">
        <v>100.5</v>
      </c>
      <c r="Z45" s="1" t="s">
        <v>346</v>
      </c>
    </row>
    <row r="46" spans="2:26" ht="15" customHeight="1">
      <c r="B46" s="64"/>
      <c r="C46" s="73"/>
      <c r="D46" s="66" t="s">
        <v>328</v>
      </c>
      <c r="E46" s="67">
        <v>99.7</v>
      </c>
      <c r="F46" s="68">
        <v>98</v>
      </c>
      <c r="G46" s="67">
        <v>104.5</v>
      </c>
      <c r="H46" s="68">
        <v>91.9</v>
      </c>
      <c r="I46" s="67">
        <v>107.3</v>
      </c>
      <c r="J46" s="68">
        <v>96.6</v>
      </c>
      <c r="K46" s="67">
        <v>100.9</v>
      </c>
      <c r="L46" s="68">
        <v>110.3</v>
      </c>
      <c r="M46" s="67">
        <v>85</v>
      </c>
      <c r="N46" s="68">
        <v>95.1</v>
      </c>
      <c r="O46" s="67">
        <v>107.3</v>
      </c>
      <c r="P46" s="68">
        <v>103.4</v>
      </c>
      <c r="Q46" s="67">
        <v>99.1</v>
      </c>
      <c r="R46" s="68">
        <v>92.5</v>
      </c>
      <c r="S46" s="67">
        <v>127.2</v>
      </c>
      <c r="T46" s="68">
        <v>117.7</v>
      </c>
      <c r="U46" s="67">
        <v>105.4</v>
      </c>
      <c r="V46" s="68">
        <v>94.4</v>
      </c>
      <c r="W46" s="67">
        <v>94.4</v>
      </c>
      <c r="X46" s="68">
        <v>94.4</v>
      </c>
      <c r="Y46" s="69">
        <v>99</v>
      </c>
      <c r="Z46" s="1" t="s">
        <v>346</v>
      </c>
    </row>
    <row r="47" spans="2:26" ht="15" customHeight="1">
      <c r="B47" s="64"/>
      <c r="C47" s="73"/>
      <c r="D47" s="66" t="s">
        <v>329</v>
      </c>
      <c r="E47" s="67">
        <v>100.8</v>
      </c>
      <c r="F47" s="68">
        <v>104.2</v>
      </c>
      <c r="G47" s="67">
        <v>100.9</v>
      </c>
      <c r="H47" s="68">
        <v>102.9</v>
      </c>
      <c r="I47" s="67">
        <v>107.6</v>
      </c>
      <c r="J47" s="68">
        <v>101.1</v>
      </c>
      <c r="K47" s="67">
        <v>89.8</v>
      </c>
      <c r="L47" s="68">
        <v>99.1</v>
      </c>
      <c r="M47" s="67">
        <v>84.3</v>
      </c>
      <c r="N47" s="68">
        <v>99.2</v>
      </c>
      <c r="O47" s="67">
        <v>110.5</v>
      </c>
      <c r="P47" s="68">
        <v>105.9</v>
      </c>
      <c r="Q47" s="67">
        <v>97.8</v>
      </c>
      <c r="R47" s="68">
        <v>95.4</v>
      </c>
      <c r="S47" s="67">
        <v>125.1</v>
      </c>
      <c r="T47" s="68">
        <v>158.2</v>
      </c>
      <c r="U47" s="67">
        <v>97.2</v>
      </c>
      <c r="V47" s="68">
        <v>99.8</v>
      </c>
      <c r="W47" s="67">
        <v>98.2</v>
      </c>
      <c r="X47" s="68">
        <v>103.4</v>
      </c>
      <c r="Y47" s="69">
        <v>98.4</v>
      </c>
      <c r="Z47" s="1" t="s">
        <v>346</v>
      </c>
    </row>
    <row r="48" spans="2:26" ht="15" customHeight="1">
      <c r="B48" s="64"/>
      <c r="C48" s="73"/>
      <c r="D48" s="66" t="s">
        <v>330</v>
      </c>
      <c r="E48" s="67">
        <v>89.6</v>
      </c>
      <c r="F48" s="68">
        <v>101.3</v>
      </c>
      <c r="G48" s="67">
        <v>95.5</v>
      </c>
      <c r="H48" s="68">
        <v>97.1</v>
      </c>
      <c r="I48" s="67">
        <v>87.3</v>
      </c>
      <c r="J48" s="68">
        <v>79.6</v>
      </c>
      <c r="K48" s="67">
        <v>63.3</v>
      </c>
      <c r="L48" s="68">
        <v>87.2</v>
      </c>
      <c r="M48" s="67">
        <v>70.9</v>
      </c>
      <c r="N48" s="68">
        <v>74</v>
      </c>
      <c r="O48" s="67">
        <v>104.1</v>
      </c>
      <c r="P48" s="68">
        <v>92.9</v>
      </c>
      <c r="Q48" s="67">
        <v>111.5</v>
      </c>
      <c r="R48" s="68">
        <v>88.6</v>
      </c>
      <c r="S48" s="67">
        <v>92.7</v>
      </c>
      <c r="T48" s="68">
        <v>106.8</v>
      </c>
      <c r="U48" s="67">
        <v>97.3</v>
      </c>
      <c r="V48" s="68">
        <v>92.7</v>
      </c>
      <c r="W48" s="67">
        <v>90.1</v>
      </c>
      <c r="X48" s="68">
        <v>98.8</v>
      </c>
      <c r="Y48" s="69">
        <v>79.7</v>
      </c>
      <c r="Z48" s="1" t="s">
        <v>346</v>
      </c>
    </row>
    <row r="49" spans="2:26" ht="15" customHeight="1">
      <c r="B49" s="64"/>
      <c r="C49" s="73"/>
      <c r="D49" s="66" t="s">
        <v>331</v>
      </c>
      <c r="E49" s="67">
        <v>101.6</v>
      </c>
      <c r="F49" s="68">
        <v>108.6</v>
      </c>
      <c r="G49" s="67">
        <v>95.6</v>
      </c>
      <c r="H49" s="68">
        <v>102</v>
      </c>
      <c r="I49" s="67">
        <v>100.3</v>
      </c>
      <c r="J49" s="68">
        <v>89.1</v>
      </c>
      <c r="K49" s="67">
        <v>109</v>
      </c>
      <c r="L49" s="68">
        <v>124</v>
      </c>
      <c r="M49" s="67">
        <v>94.6</v>
      </c>
      <c r="N49" s="68">
        <v>114.5</v>
      </c>
      <c r="O49" s="67">
        <v>98.5</v>
      </c>
      <c r="P49" s="68">
        <v>100</v>
      </c>
      <c r="Q49" s="67">
        <v>107.3</v>
      </c>
      <c r="R49" s="68">
        <v>110</v>
      </c>
      <c r="S49" s="67">
        <v>96.4</v>
      </c>
      <c r="T49" s="68">
        <v>91.5</v>
      </c>
      <c r="U49" s="67">
        <v>102.8</v>
      </c>
      <c r="V49" s="68">
        <v>104.5</v>
      </c>
      <c r="W49" s="67">
        <v>101</v>
      </c>
      <c r="X49" s="68">
        <v>112.7</v>
      </c>
      <c r="Y49" s="69">
        <v>99.1</v>
      </c>
      <c r="Z49" s="1" t="s">
        <v>346</v>
      </c>
    </row>
    <row r="50" spans="2:26" ht="15" customHeight="1">
      <c r="B50" s="64"/>
      <c r="C50" s="73"/>
      <c r="D50" s="66" t="s">
        <v>332</v>
      </c>
      <c r="E50" s="67">
        <v>102.4</v>
      </c>
      <c r="F50" s="68">
        <v>108.1</v>
      </c>
      <c r="G50" s="67">
        <v>87.8</v>
      </c>
      <c r="H50" s="68">
        <v>99.9</v>
      </c>
      <c r="I50" s="67">
        <v>103.5</v>
      </c>
      <c r="J50" s="68">
        <v>90.6</v>
      </c>
      <c r="K50" s="67">
        <v>97.8</v>
      </c>
      <c r="L50" s="68">
        <v>113</v>
      </c>
      <c r="M50" s="67">
        <v>117.5</v>
      </c>
      <c r="N50" s="68">
        <v>85.1</v>
      </c>
      <c r="O50" s="67">
        <v>87.2</v>
      </c>
      <c r="P50" s="68">
        <v>99.2</v>
      </c>
      <c r="Q50" s="67">
        <v>104</v>
      </c>
      <c r="R50" s="68">
        <v>85.2</v>
      </c>
      <c r="S50" s="67">
        <v>93.2</v>
      </c>
      <c r="T50" s="68">
        <v>86.4</v>
      </c>
      <c r="U50" s="67">
        <v>103.3</v>
      </c>
      <c r="V50" s="68">
        <v>102.7</v>
      </c>
      <c r="W50" s="67">
        <v>91.7</v>
      </c>
      <c r="X50" s="68">
        <v>128</v>
      </c>
      <c r="Y50" s="69">
        <v>104.9</v>
      </c>
      <c r="Z50" s="1" t="s">
        <v>346</v>
      </c>
    </row>
    <row r="51" spans="2:26" ht="15" customHeight="1" thickBot="1">
      <c r="B51" s="74"/>
      <c r="C51" s="75"/>
      <c r="D51" s="76" t="s">
        <v>334</v>
      </c>
      <c r="E51" s="77">
        <v>102.1</v>
      </c>
      <c r="F51" s="78">
        <v>102.5</v>
      </c>
      <c r="G51" s="77">
        <v>102.1</v>
      </c>
      <c r="H51" s="78">
        <v>92.8</v>
      </c>
      <c r="I51" s="77">
        <v>97.8</v>
      </c>
      <c r="J51" s="78">
        <v>98.3</v>
      </c>
      <c r="K51" s="77">
        <v>91.9</v>
      </c>
      <c r="L51" s="78">
        <v>88.6</v>
      </c>
      <c r="M51" s="77">
        <v>154.6</v>
      </c>
      <c r="N51" s="78">
        <v>93.8</v>
      </c>
      <c r="O51" s="77">
        <v>93.8</v>
      </c>
      <c r="P51" s="78">
        <v>92.8</v>
      </c>
      <c r="Q51" s="77">
        <v>88.5</v>
      </c>
      <c r="R51" s="78">
        <v>92.4</v>
      </c>
      <c r="S51" s="77">
        <v>63.3</v>
      </c>
      <c r="T51" s="78">
        <v>106.8</v>
      </c>
      <c r="U51" s="77">
        <v>75.5</v>
      </c>
      <c r="V51" s="78">
        <v>103.6</v>
      </c>
      <c r="W51" s="77">
        <v>95.7</v>
      </c>
      <c r="X51" s="78">
        <v>121.8</v>
      </c>
      <c r="Y51" s="79">
        <v>112</v>
      </c>
      <c r="Z51" s="1" t="s">
        <v>346</v>
      </c>
    </row>
    <row r="52" ht="14.25" customHeight="1"/>
    <row r="53" ht="14.25" customHeight="1"/>
    <row r="54" ht="14.25" customHeight="1"/>
    <row r="55" ht="14.25" customHeight="1" hidden="1"/>
    <row r="56" spans="2:26" ht="23.25" customHeight="1">
      <c r="B56" s="112" t="s">
        <v>350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88"/>
    </row>
    <row r="57" spans="24:26" ht="12.75" customHeight="1" thickBot="1">
      <c r="X57" s="113" t="s">
        <v>347</v>
      </c>
      <c r="Y57" s="113"/>
      <c r="Z57" s="88"/>
    </row>
    <row r="58" spans="2:26" ht="12" customHeight="1">
      <c r="B58" s="31"/>
      <c r="C58" s="32"/>
      <c r="D58" s="33" t="s">
        <v>282</v>
      </c>
      <c r="E58" s="107" t="s">
        <v>283</v>
      </c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5" t="s">
        <v>285</v>
      </c>
      <c r="Z58" s="87"/>
    </row>
    <row r="59" spans="2:26" s="30" customFormat="1" ht="12" customHeight="1">
      <c r="B59" s="37"/>
      <c r="C59" s="38"/>
      <c r="D59" s="39"/>
      <c r="E59" s="108"/>
      <c r="F59" s="41"/>
      <c r="G59" s="41" t="s">
        <v>286</v>
      </c>
      <c r="H59" s="41" t="s">
        <v>287</v>
      </c>
      <c r="I59" s="42" t="s">
        <v>288</v>
      </c>
      <c r="J59" s="41" t="s">
        <v>289</v>
      </c>
      <c r="K59" s="41" t="s">
        <v>290</v>
      </c>
      <c r="L59" s="41" t="s">
        <v>291</v>
      </c>
      <c r="M59" s="43" t="s">
        <v>292</v>
      </c>
      <c r="N59" s="41" t="s">
        <v>293</v>
      </c>
      <c r="O59" s="41" t="s">
        <v>294</v>
      </c>
      <c r="P59" s="41"/>
      <c r="Q59" s="41" t="s">
        <v>336</v>
      </c>
      <c r="R59" s="44" t="s">
        <v>296</v>
      </c>
      <c r="S59" s="45" t="s">
        <v>297</v>
      </c>
      <c r="T59" s="41"/>
      <c r="U59" s="41" t="s">
        <v>298</v>
      </c>
      <c r="V59" s="42" t="s">
        <v>299</v>
      </c>
      <c r="W59" s="43"/>
      <c r="X59" s="43"/>
      <c r="Y59" s="46"/>
      <c r="Z59" s="87"/>
    </row>
    <row r="60" spans="2:26" s="30" customFormat="1" ht="12" customHeight="1">
      <c r="B60" s="37"/>
      <c r="C60" s="38"/>
      <c r="D60" s="39"/>
      <c r="E60" s="108"/>
      <c r="F60" s="48" t="s">
        <v>300</v>
      </c>
      <c r="G60" s="48"/>
      <c r="H60" s="48"/>
      <c r="I60" s="40"/>
      <c r="J60" s="48"/>
      <c r="K60" s="48" t="s">
        <v>301</v>
      </c>
      <c r="L60" s="49" t="s">
        <v>302</v>
      </c>
      <c r="M60" s="50"/>
      <c r="N60" s="48"/>
      <c r="O60" s="48" t="s">
        <v>303</v>
      </c>
      <c r="P60" s="48" t="s">
        <v>304</v>
      </c>
      <c r="Q60" s="48" t="s">
        <v>305</v>
      </c>
      <c r="R60" s="48" t="s">
        <v>306</v>
      </c>
      <c r="S60" s="48" t="s">
        <v>307</v>
      </c>
      <c r="T60" s="48" t="s">
        <v>308</v>
      </c>
      <c r="U60" s="48" t="s">
        <v>309</v>
      </c>
      <c r="V60" s="48"/>
      <c r="W60" s="41" t="s">
        <v>310</v>
      </c>
      <c r="X60" s="110" t="s">
        <v>311</v>
      </c>
      <c r="Y60" s="46" t="s">
        <v>345</v>
      </c>
      <c r="Z60" s="87"/>
    </row>
    <row r="61" spans="2:26" s="30" customFormat="1" ht="12" customHeight="1">
      <c r="B61" s="51" t="s">
        <v>314</v>
      </c>
      <c r="C61" s="52"/>
      <c r="D61" s="53"/>
      <c r="E61" s="109"/>
      <c r="F61" s="54"/>
      <c r="G61" s="54" t="s">
        <v>315</v>
      </c>
      <c r="H61" s="54" t="s">
        <v>315</v>
      </c>
      <c r="I61" s="54" t="s">
        <v>315</v>
      </c>
      <c r="J61" s="54" t="s">
        <v>315</v>
      </c>
      <c r="K61" s="54" t="s">
        <v>315</v>
      </c>
      <c r="L61" s="54" t="s">
        <v>315</v>
      </c>
      <c r="M61" s="54" t="s">
        <v>315</v>
      </c>
      <c r="N61" s="54" t="s">
        <v>315</v>
      </c>
      <c r="O61" s="54" t="s">
        <v>315</v>
      </c>
      <c r="P61" s="54"/>
      <c r="Q61" s="54" t="s">
        <v>315</v>
      </c>
      <c r="R61" s="54" t="s">
        <v>315</v>
      </c>
      <c r="S61" s="54" t="s">
        <v>316</v>
      </c>
      <c r="T61" s="54"/>
      <c r="U61" s="54" t="s">
        <v>316</v>
      </c>
      <c r="V61" s="54" t="s">
        <v>316</v>
      </c>
      <c r="W61" s="54" t="s">
        <v>316</v>
      </c>
      <c r="X61" s="111"/>
      <c r="Y61" s="55"/>
      <c r="Z61" s="87"/>
    </row>
    <row r="62" spans="2:25" s="30" customFormat="1" ht="14.25" customHeight="1">
      <c r="B62" s="64" t="s">
        <v>321</v>
      </c>
      <c r="C62" s="73"/>
      <c r="D62" s="66" t="s">
        <v>322</v>
      </c>
      <c r="E62" s="60">
        <v>113.5</v>
      </c>
      <c r="F62" s="61">
        <v>107.6</v>
      </c>
      <c r="G62" s="60">
        <v>89.4</v>
      </c>
      <c r="H62" s="61">
        <v>87.5</v>
      </c>
      <c r="I62" s="60">
        <v>103.6</v>
      </c>
      <c r="J62" s="61">
        <v>101.5</v>
      </c>
      <c r="K62" s="60">
        <v>98.9</v>
      </c>
      <c r="L62" s="61">
        <v>162.5</v>
      </c>
      <c r="M62" s="60">
        <v>149.9</v>
      </c>
      <c r="N62" s="61">
        <v>108.3</v>
      </c>
      <c r="O62" s="60">
        <v>105.8</v>
      </c>
      <c r="P62" s="61">
        <v>120.4</v>
      </c>
      <c r="Q62" s="60">
        <v>99.1</v>
      </c>
      <c r="R62" s="61">
        <v>112.3</v>
      </c>
      <c r="S62" s="60">
        <v>126</v>
      </c>
      <c r="T62" s="61">
        <v>88.4</v>
      </c>
      <c r="U62" s="60">
        <v>112.3</v>
      </c>
      <c r="V62" s="61">
        <v>110.2</v>
      </c>
      <c r="W62" s="60">
        <v>104.8</v>
      </c>
      <c r="X62" s="61">
        <v>122.6</v>
      </c>
      <c r="Y62" s="62">
        <v>118.7</v>
      </c>
    </row>
    <row r="63" spans="2:25" s="30" customFormat="1" ht="14.25" customHeight="1">
      <c r="B63" s="64"/>
      <c r="C63" s="73"/>
      <c r="D63" s="66" t="s">
        <v>323</v>
      </c>
      <c r="E63" s="67">
        <v>106.1</v>
      </c>
      <c r="F63" s="68">
        <v>109.3</v>
      </c>
      <c r="G63" s="67">
        <v>84.8</v>
      </c>
      <c r="H63" s="68">
        <v>83.3</v>
      </c>
      <c r="I63" s="67">
        <v>96.7</v>
      </c>
      <c r="J63" s="68">
        <v>94.8</v>
      </c>
      <c r="K63" s="67">
        <v>115.9</v>
      </c>
      <c r="L63" s="68">
        <v>155.3</v>
      </c>
      <c r="M63" s="67">
        <v>115.7</v>
      </c>
      <c r="N63" s="68">
        <v>91.3</v>
      </c>
      <c r="O63" s="67">
        <v>102.8</v>
      </c>
      <c r="P63" s="68">
        <v>112.5</v>
      </c>
      <c r="Q63" s="67">
        <v>98.8</v>
      </c>
      <c r="R63" s="68">
        <v>101.9</v>
      </c>
      <c r="S63" s="67">
        <v>107.6</v>
      </c>
      <c r="T63" s="68">
        <v>81.4</v>
      </c>
      <c r="U63" s="67">
        <v>119.2</v>
      </c>
      <c r="V63" s="68">
        <v>114.4</v>
      </c>
      <c r="W63" s="67">
        <v>113.3</v>
      </c>
      <c r="X63" s="68">
        <v>116.9</v>
      </c>
      <c r="Y63" s="69">
        <v>106.1</v>
      </c>
    </row>
    <row r="64" spans="2:25" s="30" customFormat="1" ht="14.25" customHeight="1">
      <c r="B64" s="64"/>
      <c r="C64" s="73"/>
      <c r="D64" s="66" t="s">
        <v>324</v>
      </c>
      <c r="E64" s="67">
        <v>82.1</v>
      </c>
      <c r="F64" s="68">
        <v>85.2</v>
      </c>
      <c r="G64" s="67">
        <v>77.6</v>
      </c>
      <c r="H64" s="68">
        <v>71.7</v>
      </c>
      <c r="I64" s="67">
        <v>69.5</v>
      </c>
      <c r="J64" s="68">
        <v>80</v>
      </c>
      <c r="K64" s="67">
        <v>59.4</v>
      </c>
      <c r="L64" s="68">
        <v>95.5</v>
      </c>
      <c r="M64" s="67">
        <v>79.2</v>
      </c>
      <c r="N64" s="68">
        <v>66</v>
      </c>
      <c r="O64" s="67">
        <v>98</v>
      </c>
      <c r="P64" s="68">
        <v>96.9</v>
      </c>
      <c r="Q64" s="67">
        <v>84.3</v>
      </c>
      <c r="R64" s="68">
        <v>84.7</v>
      </c>
      <c r="S64" s="67">
        <v>74.7</v>
      </c>
      <c r="T64" s="68">
        <v>60</v>
      </c>
      <c r="U64" s="67">
        <v>86.6</v>
      </c>
      <c r="V64" s="68">
        <v>104.4</v>
      </c>
      <c r="W64" s="67">
        <v>104.6</v>
      </c>
      <c r="X64" s="68">
        <v>103.8</v>
      </c>
      <c r="Y64" s="69">
        <v>74.6</v>
      </c>
    </row>
    <row r="65" spans="2:25" s="30" customFormat="1" ht="14.25" customHeight="1">
      <c r="B65" s="64"/>
      <c r="C65" s="73"/>
      <c r="D65" s="66" t="s">
        <v>325</v>
      </c>
      <c r="E65" s="67">
        <v>101.5</v>
      </c>
      <c r="F65" s="68">
        <v>102.9</v>
      </c>
      <c r="G65" s="67">
        <v>82.9</v>
      </c>
      <c r="H65" s="68">
        <v>72</v>
      </c>
      <c r="I65" s="67">
        <v>100.1</v>
      </c>
      <c r="J65" s="68">
        <v>108.9</v>
      </c>
      <c r="K65" s="67">
        <v>164.1</v>
      </c>
      <c r="L65" s="68">
        <v>111.1</v>
      </c>
      <c r="M65" s="67">
        <v>100.9</v>
      </c>
      <c r="N65" s="68">
        <v>98</v>
      </c>
      <c r="O65" s="67">
        <v>106.1</v>
      </c>
      <c r="P65" s="68">
        <v>97.2</v>
      </c>
      <c r="Q65" s="67">
        <v>101.5</v>
      </c>
      <c r="R65" s="68">
        <v>93.9</v>
      </c>
      <c r="S65" s="67">
        <v>89</v>
      </c>
      <c r="T65" s="68">
        <v>71.3</v>
      </c>
      <c r="U65" s="67">
        <v>94.5</v>
      </c>
      <c r="V65" s="68">
        <v>103.4</v>
      </c>
      <c r="W65" s="67">
        <v>102.1</v>
      </c>
      <c r="X65" s="68">
        <v>106.5</v>
      </c>
      <c r="Y65" s="69">
        <v>106.9</v>
      </c>
    </row>
    <row r="66" spans="2:25" s="30" customFormat="1" ht="14.25" customHeight="1">
      <c r="B66" s="64"/>
      <c r="C66" s="73"/>
      <c r="D66" s="66" t="s">
        <v>326</v>
      </c>
      <c r="E66" s="67">
        <v>99.4</v>
      </c>
      <c r="F66" s="68">
        <v>110.3</v>
      </c>
      <c r="G66" s="67">
        <v>76.8</v>
      </c>
      <c r="H66" s="68">
        <v>87.7</v>
      </c>
      <c r="I66" s="67">
        <v>94.6</v>
      </c>
      <c r="J66" s="68">
        <v>111.5</v>
      </c>
      <c r="K66" s="67">
        <v>110.5</v>
      </c>
      <c r="L66" s="68">
        <v>94.4</v>
      </c>
      <c r="M66" s="67">
        <v>79</v>
      </c>
      <c r="N66" s="68">
        <v>111.7</v>
      </c>
      <c r="O66" s="67">
        <v>113.6</v>
      </c>
      <c r="P66" s="68">
        <v>97.5</v>
      </c>
      <c r="Q66" s="67">
        <v>121.6</v>
      </c>
      <c r="R66" s="68">
        <v>104.2</v>
      </c>
      <c r="S66" s="67">
        <v>66.6</v>
      </c>
      <c r="T66" s="68">
        <v>52.4</v>
      </c>
      <c r="U66" s="67">
        <v>93.6</v>
      </c>
      <c r="V66" s="68">
        <v>114.1</v>
      </c>
      <c r="W66" s="67">
        <v>109.6</v>
      </c>
      <c r="X66" s="68">
        <v>124.7</v>
      </c>
      <c r="Y66" s="69">
        <v>94.7</v>
      </c>
    </row>
    <row r="67" spans="2:25" s="30" customFormat="1" ht="14.25" customHeight="1">
      <c r="B67" s="64"/>
      <c r="C67" s="73"/>
      <c r="D67" s="66" t="s">
        <v>327</v>
      </c>
      <c r="E67" s="67">
        <v>94.9</v>
      </c>
      <c r="F67" s="68">
        <v>98.3</v>
      </c>
      <c r="G67" s="67">
        <v>80.9</v>
      </c>
      <c r="H67" s="68">
        <v>90.7</v>
      </c>
      <c r="I67" s="67">
        <v>92.1</v>
      </c>
      <c r="J67" s="68">
        <v>94.9</v>
      </c>
      <c r="K67" s="67">
        <v>83.5</v>
      </c>
      <c r="L67" s="68">
        <v>81.9</v>
      </c>
      <c r="M67" s="67">
        <v>77.2</v>
      </c>
      <c r="N67" s="68">
        <v>80.6</v>
      </c>
      <c r="O67" s="67">
        <v>100.5</v>
      </c>
      <c r="P67" s="68">
        <v>103.9</v>
      </c>
      <c r="Q67" s="67">
        <v>117.3</v>
      </c>
      <c r="R67" s="68">
        <v>94.8</v>
      </c>
      <c r="S67" s="67">
        <v>56.2</v>
      </c>
      <c r="T67" s="68">
        <v>107</v>
      </c>
      <c r="U67" s="67">
        <v>93.8</v>
      </c>
      <c r="V67" s="68">
        <v>111</v>
      </c>
      <c r="W67" s="67">
        <v>102.4</v>
      </c>
      <c r="X67" s="68">
        <v>130.8</v>
      </c>
      <c r="Y67" s="69">
        <v>87.2</v>
      </c>
    </row>
    <row r="68" spans="2:25" s="30" customFormat="1" ht="14.25" customHeight="1">
      <c r="B68" s="64"/>
      <c r="C68" s="73"/>
      <c r="D68" s="66" t="s">
        <v>328</v>
      </c>
      <c r="E68" s="67">
        <v>95.9</v>
      </c>
      <c r="F68" s="68">
        <v>97.6</v>
      </c>
      <c r="G68" s="67">
        <v>79.7</v>
      </c>
      <c r="H68" s="68">
        <v>82.6</v>
      </c>
      <c r="I68" s="67">
        <v>101.7</v>
      </c>
      <c r="J68" s="68">
        <v>93.2</v>
      </c>
      <c r="K68" s="67">
        <v>106.9</v>
      </c>
      <c r="L68" s="68">
        <v>86.4</v>
      </c>
      <c r="M68" s="67">
        <v>66.6</v>
      </c>
      <c r="N68" s="68">
        <v>105</v>
      </c>
      <c r="O68" s="67">
        <v>106</v>
      </c>
      <c r="P68" s="68">
        <v>106.7</v>
      </c>
      <c r="Q68" s="67">
        <v>96.7</v>
      </c>
      <c r="R68" s="68">
        <v>88.4</v>
      </c>
      <c r="S68" s="67">
        <v>77.1</v>
      </c>
      <c r="T68" s="68">
        <v>143.5</v>
      </c>
      <c r="U68" s="67">
        <v>114.6</v>
      </c>
      <c r="V68" s="68">
        <v>113.1</v>
      </c>
      <c r="W68" s="67">
        <v>107.4</v>
      </c>
      <c r="X68" s="68">
        <v>126.2</v>
      </c>
      <c r="Y68" s="69">
        <v>90.5</v>
      </c>
    </row>
    <row r="69" spans="2:25" s="30" customFormat="1" ht="14.25" customHeight="1">
      <c r="B69" s="64"/>
      <c r="C69" s="73"/>
      <c r="D69" s="66" t="s">
        <v>329</v>
      </c>
      <c r="E69" s="67">
        <v>100.3</v>
      </c>
      <c r="F69" s="68">
        <v>105.8</v>
      </c>
      <c r="G69" s="67">
        <v>83.9</v>
      </c>
      <c r="H69" s="68">
        <v>89.1</v>
      </c>
      <c r="I69" s="67">
        <v>97.9</v>
      </c>
      <c r="J69" s="68">
        <v>93.9</v>
      </c>
      <c r="K69" s="67">
        <v>120.4</v>
      </c>
      <c r="L69" s="68">
        <v>95.8</v>
      </c>
      <c r="M69" s="67">
        <v>74.5</v>
      </c>
      <c r="N69" s="68">
        <v>113.4</v>
      </c>
      <c r="O69" s="67">
        <v>113.5</v>
      </c>
      <c r="P69" s="68">
        <v>110.1</v>
      </c>
      <c r="Q69" s="67">
        <v>118.3</v>
      </c>
      <c r="R69" s="68">
        <v>90.2</v>
      </c>
      <c r="S69" s="67">
        <v>96.3</v>
      </c>
      <c r="T69" s="68">
        <v>135.6</v>
      </c>
      <c r="U69" s="67">
        <v>100.3</v>
      </c>
      <c r="V69" s="68">
        <v>129.2</v>
      </c>
      <c r="W69" s="67">
        <v>112</v>
      </c>
      <c r="X69" s="68">
        <v>169</v>
      </c>
      <c r="Y69" s="69">
        <v>92.7</v>
      </c>
    </row>
    <row r="70" spans="2:25" s="30" customFormat="1" ht="14.25" customHeight="1">
      <c r="B70" s="64"/>
      <c r="C70" s="73"/>
      <c r="D70" s="66" t="s">
        <v>330</v>
      </c>
      <c r="E70" s="67">
        <v>93.2</v>
      </c>
      <c r="F70" s="68">
        <v>101.1</v>
      </c>
      <c r="G70" s="67">
        <v>80</v>
      </c>
      <c r="H70" s="68">
        <v>82.5</v>
      </c>
      <c r="I70" s="67">
        <v>93.8</v>
      </c>
      <c r="J70" s="68">
        <v>82</v>
      </c>
      <c r="K70" s="67">
        <v>69.6</v>
      </c>
      <c r="L70" s="68">
        <v>90</v>
      </c>
      <c r="M70" s="67">
        <v>62.4</v>
      </c>
      <c r="N70" s="68">
        <v>76.6</v>
      </c>
      <c r="O70" s="67">
        <v>106.1</v>
      </c>
      <c r="P70" s="68">
        <v>103.6</v>
      </c>
      <c r="Q70" s="67">
        <v>121.8</v>
      </c>
      <c r="R70" s="68">
        <v>89.3</v>
      </c>
      <c r="S70" s="67">
        <v>96.3</v>
      </c>
      <c r="T70" s="68">
        <v>99.3</v>
      </c>
      <c r="U70" s="67">
        <v>104.9</v>
      </c>
      <c r="V70" s="68">
        <v>127.8</v>
      </c>
      <c r="W70" s="67">
        <v>95.3</v>
      </c>
      <c r="X70" s="68">
        <v>202.8</v>
      </c>
      <c r="Y70" s="69">
        <v>81.2</v>
      </c>
    </row>
    <row r="71" spans="2:25" s="30" customFormat="1" ht="14.25" customHeight="1">
      <c r="B71" s="64"/>
      <c r="C71" s="73"/>
      <c r="D71" s="66" t="s">
        <v>331</v>
      </c>
      <c r="E71" s="67">
        <v>97.7</v>
      </c>
      <c r="F71" s="68">
        <v>99.1</v>
      </c>
      <c r="G71" s="67">
        <v>79.5</v>
      </c>
      <c r="H71" s="68">
        <v>85.6</v>
      </c>
      <c r="I71" s="67">
        <v>102.6</v>
      </c>
      <c r="J71" s="68">
        <v>87.2</v>
      </c>
      <c r="K71" s="67">
        <v>150.4</v>
      </c>
      <c r="L71" s="68">
        <v>94.7</v>
      </c>
      <c r="M71" s="67">
        <v>72.4</v>
      </c>
      <c r="N71" s="68">
        <v>118.1</v>
      </c>
      <c r="O71" s="67">
        <v>105.7</v>
      </c>
      <c r="P71" s="68">
        <v>100</v>
      </c>
      <c r="Q71" s="67">
        <v>108.4</v>
      </c>
      <c r="R71" s="68">
        <v>87.4</v>
      </c>
      <c r="S71" s="67">
        <v>103.8</v>
      </c>
      <c r="T71" s="68">
        <v>102.5</v>
      </c>
      <c r="U71" s="67">
        <v>107.7</v>
      </c>
      <c r="V71" s="68">
        <v>109.6</v>
      </c>
      <c r="W71" s="67">
        <v>106.4</v>
      </c>
      <c r="X71" s="68">
        <v>117.2</v>
      </c>
      <c r="Y71" s="69">
        <v>95.1</v>
      </c>
    </row>
    <row r="72" spans="2:25" s="30" customFormat="1" ht="14.25" customHeight="1">
      <c r="B72" s="64"/>
      <c r="C72" s="73"/>
      <c r="D72" s="66" t="s">
        <v>332</v>
      </c>
      <c r="E72" s="67">
        <v>99.5</v>
      </c>
      <c r="F72" s="68">
        <v>100.4</v>
      </c>
      <c r="G72" s="67">
        <v>71.5</v>
      </c>
      <c r="H72" s="68">
        <v>83.9</v>
      </c>
      <c r="I72" s="67">
        <v>116.3</v>
      </c>
      <c r="J72" s="68">
        <v>99.2</v>
      </c>
      <c r="K72" s="67">
        <v>103.7</v>
      </c>
      <c r="L72" s="68">
        <v>111.5</v>
      </c>
      <c r="M72" s="67">
        <v>67.4</v>
      </c>
      <c r="N72" s="68">
        <v>112.7</v>
      </c>
      <c r="O72" s="67">
        <v>105.2</v>
      </c>
      <c r="P72" s="68">
        <v>98.3</v>
      </c>
      <c r="Q72" s="67">
        <v>103.8</v>
      </c>
      <c r="R72" s="68">
        <v>88.3</v>
      </c>
      <c r="S72" s="67">
        <v>95.7</v>
      </c>
      <c r="T72" s="68">
        <v>103.3</v>
      </c>
      <c r="U72" s="67">
        <v>108.4</v>
      </c>
      <c r="V72" s="68">
        <v>133.5</v>
      </c>
      <c r="W72" s="67">
        <v>108.9</v>
      </c>
      <c r="X72" s="68">
        <v>190.3</v>
      </c>
      <c r="Y72" s="69">
        <v>99.2</v>
      </c>
    </row>
    <row r="73" spans="2:25" s="30" customFormat="1" ht="14.25" customHeight="1">
      <c r="B73" s="64"/>
      <c r="C73" s="73"/>
      <c r="D73" s="66" t="s">
        <v>333</v>
      </c>
      <c r="E73" s="67">
        <v>98</v>
      </c>
      <c r="F73" s="68">
        <v>99.2</v>
      </c>
      <c r="G73" s="67">
        <v>85.9</v>
      </c>
      <c r="H73" s="68">
        <v>84.2</v>
      </c>
      <c r="I73" s="67">
        <v>124.9</v>
      </c>
      <c r="J73" s="68">
        <v>109.1</v>
      </c>
      <c r="K73" s="67">
        <v>66.4</v>
      </c>
      <c r="L73" s="68">
        <v>99.8</v>
      </c>
      <c r="M73" s="67">
        <v>63</v>
      </c>
      <c r="N73" s="68">
        <v>111.6</v>
      </c>
      <c r="O73" s="67">
        <v>111.6</v>
      </c>
      <c r="P73" s="68">
        <v>95.3</v>
      </c>
      <c r="Q73" s="67">
        <v>93.4</v>
      </c>
      <c r="R73" s="68">
        <v>94.4</v>
      </c>
      <c r="S73" s="67">
        <v>59.7</v>
      </c>
      <c r="T73" s="68">
        <v>108.1</v>
      </c>
      <c r="U73" s="67">
        <v>85.4</v>
      </c>
      <c r="V73" s="68">
        <v>131.9</v>
      </c>
      <c r="W73" s="67">
        <v>111.7</v>
      </c>
      <c r="X73" s="68">
        <v>178.6</v>
      </c>
      <c r="Y73" s="69">
        <v>100</v>
      </c>
    </row>
    <row r="74" spans="2:25" s="30" customFormat="1" ht="14.25" customHeight="1">
      <c r="B74" s="64" t="s">
        <v>561</v>
      </c>
      <c r="C74" s="73"/>
      <c r="D74" s="66" t="s">
        <v>322</v>
      </c>
      <c r="E74" s="67">
        <v>108.8</v>
      </c>
      <c r="F74" s="68">
        <v>103.1</v>
      </c>
      <c r="G74" s="67">
        <v>85.1</v>
      </c>
      <c r="H74" s="68">
        <v>110.2</v>
      </c>
      <c r="I74" s="67">
        <v>127.4</v>
      </c>
      <c r="J74" s="68">
        <v>98</v>
      </c>
      <c r="K74" s="67">
        <v>75.1</v>
      </c>
      <c r="L74" s="68">
        <v>109.1</v>
      </c>
      <c r="M74" s="67">
        <v>91.8</v>
      </c>
      <c r="N74" s="68">
        <v>126.5</v>
      </c>
      <c r="O74" s="67">
        <v>120.4</v>
      </c>
      <c r="P74" s="68">
        <v>109.3</v>
      </c>
      <c r="Q74" s="67">
        <v>97.6</v>
      </c>
      <c r="R74" s="68">
        <v>108.6</v>
      </c>
      <c r="S74" s="67">
        <v>150.8</v>
      </c>
      <c r="T74" s="68">
        <v>81.2</v>
      </c>
      <c r="U74" s="67">
        <v>131.3</v>
      </c>
      <c r="V74" s="68">
        <v>134.2</v>
      </c>
      <c r="W74" s="67">
        <v>112</v>
      </c>
      <c r="X74" s="68">
        <v>185.2</v>
      </c>
      <c r="Y74" s="69">
        <v>108.2</v>
      </c>
    </row>
    <row r="75" spans="2:25" s="30" customFormat="1" ht="14.25" customHeight="1">
      <c r="B75" s="64"/>
      <c r="C75" s="73"/>
      <c r="D75" s="66" t="s">
        <v>323</v>
      </c>
      <c r="E75" s="67">
        <v>106.8</v>
      </c>
      <c r="F75" s="68">
        <v>106.6</v>
      </c>
      <c r="G75" s="67">
        <v>96.7</v>
      </c>
      <c r="H75" s="68">
        <v>105.4</v>
      </c>
      <c r="I75" s="67">
        <v>123.7</v>
      </c>
      <c r="J75" s="68">
        <v>93.8</v>
      </c>
      <c r="K75" s="67">
        <v>77.5</v>
      </c>
      <c r="L75" s="68">
        <v>122.8</v>
      </c>
      <c r="M75" s="67">
        <v>74.1</v>
      </c>
      <c r="N75" s="68">
        <v>111</v>
      </c>
      <c r="O75" s="67">
        <v>118.3</v>
      </c>
      <c r="P75" s="68">
        <v>114.5</v>
      </c>
      <c r="Q75" s="67">
        <v>100.7</v>
      </c>
      <c r="R75" s="68">
        <v>96</v>
      </c>
      <c r="S75" s="67">
        <v>105.3</v>
      </c>
      <c r="T75" s="68">
        <v>58.8</v>
      </c>
      <c r="U75" s="67">
        <v>142.2</v>
      </c>
      <c r="V75" s="68">
        <v>122.2</v>
      </c>
      <c r="W75" s="67">
        <v>114.3</v>
      </c>
      <c r="X75" s="68">
        <v>140.3</v>
      </c>
      <c r="Y75" s="69">
        <v>101.9</v>
      </c>
    </row>
    <row r="76" spans="2:25" s="30" customFormat="1" ht="14.25" customHeight="1">
      <c r="B76" s="64"/>
      <c r="C76" s="73"/>
      <c r="D76" s="66" t="s">
        <v>324</v>
      </c>
      <c r="E76" s="67">
        <v>91.8</v>
      </c>
      <c r="F76" s="68">
        <v>91.1</v>
      </c>
      <c r="G76" s="67">
        <v>89.3</v>
      </c>
      <c r="H76" s="68">
        <v>89.5</v>
      </c>
      <c r="I76" s="67">
        <v>112.1</v>
      </c>
      <c r="J76" s="68">
        <v>93.2</v>
      </c>
      <c r="K76" s="67">
        <v>65</v>
      </c>
      <c r="L76" s="68">
        <v>113.6</v>
      </c>
      <c r="M76" s="67">
        <v>55</v>
      </c>
      <c r="N76" s="68">
        <v>81.1</v>
      </c>
      <c r="O76" s="67">
        <v>95.9</v>
      </c>
      <c r="P76" s="68">
        <v>95.6</v>
      </c>
      <c r="Q76" s="67">
        <v>89.2</v>
      </c>
      <c r="R76" s="68">
        <v>89.5</v>
      </c>
      <c r="S76" s="67">
        <v>78.8</v>
      </c>
      <c r="T76" s="68">
        <v>60</v>
      </c>
      <c r="U76" s="67">
        <v>101.7</v>
      </c>
      <c r="V76" s="68">
        <v>105.7</v>
      </c>
      <c r="W76" s="67">
        <v>102</v>
      </c>
      <c r="X76" s="68">
        <v>114.5</v>
      </c>
      <c r="Y76" s="69">
        <v>89.9</v>
      </c>
    </row>
    <row r="77" spans="2:25" s="30" customFormat="1" ht="14.25" customHeight="1">
      <c r="B77" s="64"/>
      <c r="C77" s="73"/>
      <c r="D77" s="66" t="s">
        <v>325</v>
      </c>
      <c r="E77" s="67">
        <v>107.3</v>
      </c>
      <c r="F77" s="68">
        <v>105.5</v>
      </c>
      <c r="G77" s="67">
        <v>103.2</v>
      </c>
      <c r="H77" s="68">
        <v>112.4</v>
      </c>
      <c r="I77" s="67">
        <v>126.6</v>
      </c>
      <c r="J77" s="68">
        <v>104.7</v>
      </c>
      <c r="K77" s="67">
        <v>93.2</v>
      </c>
      <c r="L77" s="68">
        <v>117.6</v>
      </c>
      <c r="M77" s="67">
        <v>82.1</v>
      </c>
      <c r="N77" s="68">
        <v>126.1</v>
      </c>
      <c r="O77" s="67">
        <v>107.2</v>
      </c>
      <c r="P77" s="68">
        <v>101.9</v>
      </c>
      <c r="Q77" s="67">
        <v>113</v>
      </c>
      <c r="R77" s="68">
        <v>99.9</v>
      </c>
      <c r="S77" s="67">
        <v>91</v>
      </c>
      <c r="T77" s="68">
        <v>88.5</v>
      </c>
      <c r="U77" s="67">
        <v>106.9</v>
      </c>
      <c r="V77" s="68">
        <v>123.5</v>
      </c>
      <c r="W77" s="67">
        <v>112.4</v>
      </c>
      <c r="X77" s="68">
        <v>149</v>
      </c>
      <c r="Y77" s="69">
        <v>108.1</v>
      </c>
    </row>
    <row r="78" spans="2:25" s="30" customFormat="1" ht="14.25" customHeight="1">
      <c r="B78" s="64"/>
      <c r="C78" s="73"/>
      <c r="D78" s="66" t="s">
        <v>326</v>
      </c>
      <c r="E78" s="67">
        <v>108.5</v>
      </c>
      <c r="F78" s="68">
        <v>108</v>
      </c>
      <c r="G78" s="67">
        <v>77.5</v>
      </c>
      <c r="H78" s="68">
        <v>120.2</v>
      </c>
      <c r="I78" s="67">
        <v>126.1</v>
      </c>
      <c r="J78" s="68">
        <v>96.8</v>
      </c>
      <c r="K78" s="67">
        <v>102.4</v>
      </c>
      <c r="L78" s="68">
        <v>110.6</v>
      </c>
      <c r="M78" s="67">
        <v>89.3</v>
      </c>
      <c r="N78" s="68">
        <v>121.2</v>
      </c>
      <c r="O78" s="67">
        <v>122.3</v>
      </c>
      <c r="P78" s="68">
        <v>104.1</v>
      </c>
      <c r="Q78" s="67">
        <v>108.4</v>
      </c>
      <c r="R78" s="68">
        <v>96.3</v>
      </c>
      <c r="S78" s="67">
        <v>61.5</v>
      </c>
      <c r="T78" s="68">
        <v>55.8</v>
      </c>
      <c r="U78" s="67">
        <v>104.1</v>
      </c>
      <c r="V78" s="68">
        <v>150.7</v>
      </c>
      <c r="W78" s="67">
        <v>117.1</v>
      </c>
      <c r="X78" s="68">
        <v>228.4</v>
      </c>
      <c r="Y78" s="69">
        <v>108.7</v>
      </c>
    </row>
    <row r="79" spans="2:25" s="30" customFormat="1" ht="14.25" customHeight="1">
      <c r="B79" s="64"/>
      <c r="C79" s="73"/>
      <c r="D79" s="66" t="s">
        <v>327</v>
      </c>
      <c r="E79" s="67">
        <v>101.3</v>
      </c>
      <c r="F79" s="68">
        <v>92.8</v>
      </c>
      <c r="G79" s="67">
        <v>84.6</v>
      </c>
      <c r="H79" s="68">
        <v>109.2</v>
      </c>
      <c r="I79" s="67">
        <v>115.7</v>
      </c>
      <c r="J79" s="68">
        <v>91.4</v>
      </c>
      <c r="K79" s="67">
        <v>76.5</v>
      </c>
      <c r="L79" s="68">
        <v>98.4</v>
      </c>
      <c r="M79" s="67">
        <v>80.9</v>
      </c>
      <c r="N79" s="68">
        <v>94.6</v>
      </c>
      <c r="O79" s="67">
        <v>120.4</v>
      </c>
      <c r="P79" s="68">
        <v>97.1</v>
      </c>
      <c r="Q79" s="67">
        <v>116.8</v>
      </c>
      <c r="R79" s="68">
        <v>91.2</v>
      </c>
      <c r="S79" s="67">
        <v>68.5</v>
      </c>
      <c r="T79" s="68">
        <v>109.4</v>
      </c>
      <c r="U79" s="67">
        <v>116.8</v>
      </c>
      <c r="V79" s="68">
        <v>139.2</v>
      </c>
      <c r="W79" s="67">
        <v>123.1</v>
      </c>
      <c r="X79" s="68">
        <v>176.4</v>
      </c>
      <c r="Y79" s="69">
        <v>98.2</v>
      </c>
    </row>
    <row r="80" spans="2:25" s="30" customFormat="1" ht="14.25" customHeight="1">
      <c r="B80" s="64"/>
      <c r="C80" s="73"/>
      <c r="D80" s="66" t="s">
        <v>328</v>
      </c>
      <c r="E80" s="67">
        <v>102.8</v>
      </c>
      <c r="F80" s="68">
        <v>101</v>
      </c>
      <c r="G80" s="67">
        <v>82.1</v>
      </c>
      <c r="H80" s="68">
        <v>108.3</v>
      </c>
      <c r="I80" s="67">
        <v>112.7</v>
      </c>
      <c r="J80" s="68">
        <v>102.4</v>
      </c>
      <c r="K80" s="67">
        <v>73.9</v>
      </c>
      <c r="L80" s="68">
        <v>84.5</v>
      </c>
      <c r="M80" s="67">
        <v>78.1</v>
      </c>
      <c r="N80" s="68">
        <v>101.1</v>
      </c>
      <c r="O80" s="67">
        <v>129.2</v>
      </c>
      <c r="P80" s="68">
        <v>104.4</v>
      </c>
      <c r="Q80" s="67">
        <v>112</v>
      </c>
      <c r="R80" s="68">
        <v>97.4</v>
      </c>
      <c r="S80" s="67">
        <v>85.7</v>
      </c>
      <c r="T80" s="68">
        <v>109.9</v>
      </c>
      <c r="U80" s="67">
        <v>113.5</v>
      </c>
      <c r="V80" s="68">
        <v>138.2</v>
      </c>
      <c r="W80" s="67">
        <v>123.6</v>
      </c>
      <c r="X80" s="68">
        <v>172</v>
      </c>
      <c r="Y80" s="69">
        <v>97.2</v>
      </c>
    </row>
    <row r="81" spans="2:25" s="30" customFormat="1" ht="14.25" customHeight="1">
      <c r="B81" s="64"/>
      <c r="C81" s="73"/>
      <c r="D81" s="66" t="s">
        <v>329</v>
      </c>
      <c r="E81" s="67">
        <v>105</v>
      </c>
      <c r="F81" s="68">
        <v>110.5</v>
      </c>
      <c r="G81" s="67">
        <v>90.5</v>
      </c>
      <c r="H81" s="68">
        <v>105.8</v>
      </c>
      <c r="I81" s="67">
        <v>116.7</v>
      </c>
      <c r="J81" s="68">
        <v>99.3</v>
      </c>
      <c r="K81" s="67">
        <v>58.2</v>
      </c>
      <c r="L81" s="68">
        <v>168.2</v>
      </c>
      <c r="M81" s="67">
        <v>70.6</v>
      </c>
      <c r="N81" s="68">
        <v>120.2</v>
      </c>
      <c r="O81" s="67">
        <v>139.3</v>
      </c>
      <c r="P81" s="68">
        <v>102.7</v>
      </c>
      <c r="Q81" s="67">
        <v>112.2</v>
      </c>
      <c r="R81" s="68">
        <v>94.6</v>
      </c>
      <c r="S81" s="67">
        <v>85.9</v>
      </c>
      <c r="T81" s="68">
        <v>144.2</v>
      </c>
      <c r="U81" s="67">
        <v>101</v>
      </c>
      <c r="V81" s="68">
        <v>148.8</v>
      </c>
      <c r="W81" s="67">
        <v>123.1</v>
      </c>
      <c r="X81" s="68">
        <v>208.1</v>
      </c>
      <c r="Y81" s="69">
        <v>100.4</v>
      </c>
    </row>
    <row r="82" spans="2:25" s="30" customFormat="1" ht="14.25" customHeight="1">
      <c r="B82" s="64"/>
      <c r="C82" s="73"/>
      <c r="D82" s="66" t="s">
        <v>330</v>
      </c>
      <c r="E82" s="67">
        <v>103.1</v>
      </c>
      <c r="F82" s="68">
        <v>114.7</v>
      </c>
      <c r="G82" s="67">
        <v>91.7</v>
      </c>
      <c r="H82" s="68">
        <v>109.7</v>
      </c>
      <c r="I82" s="67">
        <v>116.4</v>
      </c>
      <c r="J82" s="68">
        <v>80.1</v>
      </c>
      <c r="K82" s="67">
        <v>44.8</v>
      </c>
      <c r="L82" s="68">
        <v>94.7</v>
      </c>
      <c r="M82" s="67">
        <v>75.5</v>
      </c>
      <c r="N82" s="68">
        <v>90</v>
      </c>
      <c r="O82" s="67">
        <v>132.6</v>
      </c>
      <c r="P82" s="68">
        <v>106</v>
      </c>
      <c r="Q82" s="67">
        <v>121.2</v>
      </c>
      <c r="R82" s="68">
        <v>98.1</v>
      </c>
      <c r="S82" s="67">
        <v>97.3</v>
      </c>
      <c r="T82" s="68">
        <v>106.9</v>
      </c>
      <c r="U82" s="67">
        <v>107</v>
      </c>
      <c r="V82" s="68">
        <v>142.3</v>
      </c>
      <c r="W82" s="67">
        <v>131.2</v>
      </c>
      <c r="X82" s="68">
        <v>168.1</v>
      </c>
      <c r="Y82" s="69">
        <v>92.6</v>
      </c>
    </row>
    <row r="83" spans="2:25" s="30" customFormat="1" ht="14.25" customHeight="1">
      <c r="B83" s="64"/>
      <c r="C83" s="73"/>
      <c r="D83" s="66" t="s">
        <v>331</v>
      </c>
      <c r="E83" s="67">
        <v>100.1</v>
      </c>
      <c r="F83" s="68">
        <v>107.6</v>
      </c>
      <c r="G83" s="67">
        <v>89.4</v>
      </c>
      <c r="H83" s="68">
        <v>104.1</v>
      </c>
      <c r="I83" s="67">
        <v>116.4</v>
      </c>
      <c r="J83" s="68">
        <v>86.5</v>
      </c>
      <c r="K83" s="67">
        <v>50.5</v>
      </c>
      <c r="L83" s="68">
        <v>79.5</v>
      </c>
      <c r="M83" s="67">
        <v>74.1</v>
      </c>
      <c r="N83" s="68">
        <v>135.1</v>
      </c>
      <c r="O83" s="67">
        <v>133.4</v>
      </c>
      <c r="P83" s="68">
        <v>98.4</v>
      </c>
      <c r="Q83" s="67">
        <v>109.2</v>
      </c>
      <c r="R83" s="68">
        <v>88.9</v>
      </c>
      <c r="S83" s="67">
        <v>73.3</v>
      </c>
      <c r="T83" s="68">
        <v>76.5</v>
      </c>
      <c r="U83" s="67">
        <v>107.4</v>
      </c>
      <c r="V83" s="68">
        <v>144.6</v>
      </c>
      <c r="W83" s="67">
        <v>115.9</v>
      </c>
      <c r="X83" s="68">
        <v>211</v>
      </c>
      <c r="Y83" s="69">
        <v>93.6</v>
      </c>
    </row>
    <row r="84" spans="2:25" s="30" customFormat="1" ht="14.25" customHeight="1">
      <c r="B84" s="64"/>
      <c r="C84" s="73"/>
      <c r="D84" s="66" t="s">
        <v>332</v>
      </c>
      <c r="E84" s="67">
        <v>104.2</v>
      </c>
      <c r="F84" s="68">
        <v>111.6</v>
      </c>
      <c r="G84" s="67">
        <v>90.8</v>
      </c>
      <c r="H84" s="68">
        <v>100.5</v>
      </c>
      <c r="I84" s="67">
        <v>143.3</v>
      </c>
      <c r="J84" s="68">
        <v>82.6</v>
      </c>
      <c r="K84" s="67">
        <v>46.6</v>
      </c>
      <c r="L84" s="68">
        <v>79.2</v>
      </c>
      <c r="M84" s="67">
        <v>70.2</v>
      </c>
      <c r="N84" s="68">
        <v>117.4</v>
      </c>
      <c r="O84" s="67">
        <v>115.1</v>
      </c>
      <c r="P84" s="68">
        <v>105.6</v>
      </c>
      <c r="Q84" s="67">
        <v>98.3</v>
      </c>
      <c r="R84" s="68">
        <v>88.8</v>
      </c>
      <c r="S84" s="67">
        <v>49.6</v>
      </c>
      <c r="T84" s="68">
        <v>74.7</v>
      </c>
      <c r="U84" s="67">
        <v>107.3</v>
      </c>
      <c r="V84" s="68">
        <v>139.9</v>
      </c>
      <c r="W84" s="67">
        <v>101.7</v>
      </c>
      <c r="X84" s="68">
        <v>228</v>
      </c>
      <c r="Y84" s="69">
        <v>102.5</v>
      </c>
    </row>
    <row r="85" spans="2:25" s="30" customFormat="1" ht="14.25" customHeight="1">
      <c r="B85" s="64"/>
      <c r="C85" s="73"/>
      <c r="D85" s="66" t="s">
        <v>334</v>
      </c>
      <c r="E85" s="67">
        <v>101.6</v>
      </c>
      <c r="F85" s="68">
        <v>112.5</v>
      </c>
      <c r="G85" s="67">
        <v>101.2</v>
      </c>
      <c r="H85" s="68">
        <v>107.1</v>
      </c>
      <c r="I85" s="67">
        <v>128</v>
      </c>
      <c r="J85" s="68">
        <v>106.4</v>
      </c>
      <c r="K85" s="67">
        <v>33.2</v>
      </c>
      <c r="L85" s="68">
        <v>80.8</v>
      </c>
      <c r="M85" s="67">
        <v>77</v>
      </c>
      <c r="N85" s="68">
        <v>111.5</v>
      </c>
      <c r="O85" s="67">
        <v>121</v>
      </c>
      <c r="P85" s="68">
        <v>97.5</v>
      </c>
      <c r="Q85" s="67">
        <v>92.8</v>
      </c>
      <c r="R85" s="68">
        <v>89.3</v>
      </c>
      <c r="S85" s="67">
        <v>40.3</v>
      </c>
      <c r="T85" s="68">
        <v>93.6</v>
      </c>
      <c r="U85" s="67">
        <v>78.9</v>
      </c>
      <c r="V85" s="68">
        <v>152.1</v>
      </c>
      <c r="W85" s="67">
        <v>125.6</v>
      </c>
      <c r="X85" s="68">
        <v>213.3</v>
      </c>
      <c r="Y85" s="69">
        <v>101</v>
      </c>
    </row>
    <row r="86" spans="2:26" s="30" customFormat="1" ht="14.25" customHeight="1">
      <c r="B86" s="57" t="s">
        <v>318</v>
      </c>
      <c r="C86" s="81"/>
      <c r="D86" s="82" t="s">
        <v>337</v>
      </c>
      <c r="E86" s="83">
        <v>104.8</v>
      </c>
      <c r="F86" s="84">
        <v>94.26666666666667</v>
      </c>
      <c r="G86" s="83">
        <v>85.36666666666667</v>
      </c>
      <c r="H86" s="84">
        <v>110.4</v>
      </c>
      <c r="I86" s="83">
        <v>135.2</v>
      </c>
      <c r="J86" s="84">
        <v>87.3</v>
      </c>
      <c r="K86" s="83">
        <v>64.9</v>
      </c>
      <c r="L86" s="84">
        <v>88.8</v>
      </c>
      <c r="M86" s="83">
        <v>83.53333333333333</v>
      </c>
      <c r="N86" s="84">
        <v>153.03333333333333</v>
      </c>
      <c r="O86" s="83">
        <v>116.96666666666665</v>
      </c>
      <c r="P86" s="84">
        <v>102.33333333333333</v>
      </c>
      <c r="Q86" s="83">
        <v>85.36666666666666</v>
      </c>
      <c r="R86" s="84">
        <v>115.2</v>
      </c>
      <c r="S86" s="83">
        <v>114.8</v>
      </c>
      <c r="T86" s="84">
        <v>69.4</v>
      </c>
      <c r="U86" s="83">
        <v>117.26666666666665</v>
      </c>
      <c r="V86" s="84">
        <v>153.73333333333335</v>
      </c>
      <c r="W86" s="83">
        <v>109.93333333333334</v>
      </c>
      <c r="X86" s="84">
        <v>254.76666666666665</v>
      </c>
      <c r="Y86" s="85">
        <v>105.96666666666665</v>
      </c>
      <c r="Z86" s="64"/>
    </row>
    <row r="87" spans="2:25" s="30" customFormat="1" ht="14.25" customHeight="1">
      <c r="B87" s="64"/>
      <c r="C87" s="65"/>
      <c r="D87" s="66" t="s">
        <v>338</v>
      </c>
      <c r="E87" s="67">
        <v>105.46666666666665</v>
      </c>
      <c r="F87" s="68">
        <v>98.06666666666666</v>
      </c>
      <c r="G87" s="67">
        <v>81.9</v>
      </c>
      <c r="H87" s="68">
        <v>99.2</v>
      </c>
      <c r="I87" s="67">
        <v>127.76666666666667</v>
      </c>
      <c r="J87" s="68">
        <v>116</v>
      </c>
      <c r="K87" s="67">
        <v>58.666666666666664</v>
      </c>
      <c r="L87" s="68">
        <v>83.66666666666667</v>
      </c>
      <c r="M87" s="67">
        <v>88.73333333333333</v>
      </c>
      <c r="N87" s="68">
        <v>125.8</v>
      </c>
      <c r="O87" s="67">
        <v>109.96666666666665</v>
      </c>
      <c r="P87" s="68">
        <v>102.4</v>
      </c>
      <c r="Q87" s="67">
        <v>106.23333333333333</v>
      </c>
      <c r="R87" s="68">
        <v>112.83333333333333</v>
      </c>
      <c r="S87" s="67">
        <v>88.73333333333333</v>
      </c>
      <c r="T87" s="68">
        <v>49.13333333333333</v>
      </c>
      <c r="U87" s="67">
        <v>100.13333333333333</v>
      </c>
      <c r="V87" s="68">
        <v>130.6</v>
      </c>
      <c r="W87" s="67">
        <v>107.36666666666666</v>
      </c>
      <c r="X87" s="68">
        <v>184.26666666666665</v>
      </c>
      <c r="Y87" s="69">
        <v>107.96666666666665</v>
      </c>
    </row>
    <row r="88" spans="2:25" ht="14.25" customHeight="1">
      <c r="B88" s="64"/>
      <c r="C88" s="65"/>
      <c r="D88" s="66" t="s">
        <v>339</v>
      </c>
      <c r="E88" s="67">
        <v>96.86666666666667</v>
      </c>
      <c r="F88" s="68">
        <v>102.16666666666667</v>
      </c>
      <c r="G88" s="67">
        <v>89.63333333333333</v>
      </c>
      <c r="H88" s="68">
        <v>93.3</v>
      </c>
      <c r="I88" s="67">
        <v>116.7</v>
      </c>
      <c r="J88" s="68">
        <v>75.4</v>
      </c>
      <c r="K88" s="67">
        <v>70.5</v>
      </c>
      <c r="L88" s="68">
        <v>70.66666666666667</v>
      </c>
      <c r="M88" s="67">
        <v>58.166666666666664</v>
      </c>
      <c r="N88" s="68">
        <v>109.83333333333333</v>
      </c>
      <c r="O88" s="67">
        <v>103.2</v>
      </c>
      <c r="P88" s="68">
        <v>99.26666666666667</v>
      </c>
      <c r="Q88" s="67">
        <v>119.23333333333335</v>
      </c>
      <c r="R88" s="68">
        <v>110.6</v>
      </c>
      <c r="S88" s="67">
        <v>86.56666666666666</v>
      </c>
      <c r="T88" s="68">
        <v>67.73333333333333</v>
      </c>
      <c r="U88" s="67">
        <v>98.1</v>
      </c>
      <c r="V88" s="68">
        <v>143.13333333333333</v>
      </c>
      <c r="W88" s="67">
        <v>106.16666666666667</v>
      </c>
      <c r="X88" s="68">
        <v>228.46666666666667</v>
      </c>
      <c r="Y88" s="69">
        <v>88.1</v>
      </c>
    </row>
    <row r="89" spans="2:25" ht="14.25" customHeight="1">
      <c r="B89" s="64"/>
      <c r="C89" s="65"/>
      <c r="D89" s="66" t="s">
        <v>340</v>
      </c>
      <c r="E89" s="67">
        <v>95.56666666666668</v>
      </c>
      <c r="F89" s="68">
        <v>98.63333333333334</v>
      </c>
      <c r="G89" s="67">
        <v>84.73333333333333</v>
      </c>
      <c r="H89" s="68">
        <v>97.9</v>
      </c>
      <c r="I89" s="67">
        <v>93.13333333333333</v>
      </c>
      <c r="J89" s="68">
        <v>82.06666666666666</v>
      </c>
      <c r="K89" s="67">
        <v>79.6</v>
      </c>
      <c r="L89" s="68">
        <v>66.56666666666666</v>
      </c>
      <c r="M89" s="67">
        <v>81.83333333333333</v>
      </c>
      <c r="N89" s="68">
        <v>113.13333333333333</v>
      </c>
      <c r="O89" s="67">
        <v>101.6</v>
      </c>
      <c r="P89" s="68">
        <v>97.7</v>
      </c>
      <c r="Q89" s="67">
        <v>118</v>
      </c>
      <c r="R89" s="68">
        <v>109.6</v>
      </c>
      <c r="S89" s="67">
        <v>79.2</v>
      </c>
      <c r="T89" s="68">
        <v>283.1333333333334</v>
      </c>
      <c r="U89" s="67">
        <v>95.5</v>
      </c>
      <c r="V89" s="68">
        <v>136.53333333333333</v>
      </c>
      <c r="W89" s="67">
        <v>92.9</v>
      </c>
      <c r="X89" s="68">
        <v>237.26666666666668</v>
      </c>
      <c r="Y89" s="69">
        <v>86.1</v>
      </c>
    </row>
    <row r="90" spans="2:25" ht="14.25" customHeight="1">
      <c r="B90" s="64" t="s">
        <v>319</v>
      </c>
      <c r="D90" s="66" t="s">
        <v>337</v>
      </c>
      <c r="E90" s="67">
        <v>92.7</v>
      </c>
      <c r="F90" s="68">
        <v>92.83333333333333</v>
      </c>
      <c r="G90" s="67">
        <v>74.76666666666667</v>
      </c>
      <c r="H90" s="68">
        <v>96.73333333333333</v>
      </c>
      <c r="I90" s="67">
        <v>95.76666666666667</v>
      </c>
      <c r="J90" s="68">
        <v>79.66666666666667</v>
      </c>
      <c r="K90" s="67">
        <v>112.83333333333333</v>
      </c>
      <c r="L90" s="68">
        <v>66.3</v>
      </c>
      <c r="M90" s="67">
        <v>70.03333333333335</v>
      </c>
      <c r="N90" s="68">
        <v>111.43333333333334</v>
      </c>
      <c r="O90" s="67">
        <v>101.06666666666666</v>
      </c>
      <c r="P90" s="68">
        <v>97.53333333333335</v>
      </c>
      <c r="Q90" s="67">
        <v>103.66666666666667</v>
      </c>
      <c r="R90" s="68">
        <v>104.2</v>
      </c>
      <c r="S90" s="67">
        <v>86.7</v>
      </c>
      <c r="T90" s="68">
        <v>81.76666666666667</v>
      </c>
      <c r="U90" s="67">
        <v>102.96666666666665</v>
      </c>
      <c r="V90" s="68">
        <v>114.56666666666666</v>
      </c>
      <c r="W90" s="67">
        <v>94.16666666666667</v>
      </c>
      <c r="X90" s="68">
        <v>161.66666666666666</v>
      </c>
      <c r="Y90" s="69">
        <v>85.93333333333334</v>
      </c>
    </row>
    <row r="91" spans="2:25" ht="14.25" customHeight="1">
      <c r="B91" s="64"/>
      <c r="D91" s="66" t="s">
        <v>338</v>
      </c>
      <c r="E91" s="67">
        <v>97.66666666666667</v>
      </c>
      <c r="F91" s="68">
        <v>90.43333333333332</v>
      </c>
      <c r="G91" s="67">
        <v>73.23333333333333</v>
      </c>
      <c r="H91" s="68">
        <v>97.46666666666665</v>
      </c>
      <c r="I91" s="67">
        <v>95.23333333333335</v>
      </c>
      <c r="J91" s="68">
        <v>101</v>
      </c>
      <c r="K91" s="67">
        <v>104.3</v>
      </c>
      <c r="L91" s="68">
        <v>63.13333333333333</v>
      </c>
      <c r="M91" s="67">
        <v>81.33333333333333</v>
      </c>
      <c r="N91" s="68">
        <v>117.63333333333333</v>
      </c>
      <c r="O91" s="67">
        <v>99.9</v>
      </c>
      <c r="P91" s="68">
        <v>102.93333333333334</v>
      </c>
      <c r="Q91" s="67">
        <v>125.8</v>
      </c>
      <c r="R91" s="68">
        <v>108.73333333333333</v>
      </c>
      <c r="S91" s="67">
        <v>84.03333333333335</v>
      </c>
      <c r="T91" s="68">
        <v>64.86666666666666</v>
      </c>
      <c r="U91" s="67">
        <v>101.2</v>
      </c>
      <c r="V91" s="68">
        <v>113.83333333333333</v>
      </c>
      <c r="W91" s="67">
        <v>94.83333333333333</v>
      </c>
      <c r="X91" s="68">
        <v>157.66666666666666</v>
      </c>
      <c r="Y91" s="69">
        <v>91.7</v>
      </c>
    </row>
    <row r="92" spans="2:25" ht="14.25" customHeight="1">
      <c r="B92" s="64"/>
      <c r="C92" s="73"/>
      <c r="D92" s="66" t="s">
        <v>339</v>
      </c>
      <c r="E92" s="67">
        <v>91.36666666666667</v>
      </c>
      <c r="F92" s="68">
        <v>95.5</v>
      </c>
      <c r="G92" s="67">
        <v>73.9</v>
      </c>
      <c r="H92" s="68">
        <v>92.9</v>
      </c>
      <c r="I92" s="67">
        <v>85.86666666666667</v>
      </c>
      <c r="J92" s="68">
        <v>82.93333333333334</v>
      </c>
      <c r="K92" s="67">
        <v>109.56666666666668</v>
      </c>
      <c r="L92" s="68">
        <v>69.13333333333334</v>
      </c>
      <c r="M92" s="67">
        <v>67.16666666666667</v>
      </c>
      <c r="N92" s="68">
        <v>97.73333333333333</v>
      </c>
      <c r="O92" s="67">
        <v>98.86666666666667</v>
      </c>
      <c r="P92" s="68">
        <v>100.43333333333332</v>
      </c>
      <c r="Q92" s="67">
        <v>110.8</v>
      </c>
      <c r="R92" s="68">
        <v>98.03333333333335</v>
      </c>
      <c r="S92" s="67">
        <v>73.9</v>
      </c>
      <c r="T92" s="68">
        <v>170.46666666666667</v>
      </c>
      <c r="U92" s="67">
        <v>104.53333333333335</v>
      </c>
      <c r="V92" s="68">
        <v>105.43333333333334</v>
      </c>
      <c r="W92" s="67">
        <v>93</v>
      </c>
      <c r="X92" s="68">
        <v>134.16666666666666</v>
      </c>
      <c r="Y92" s="69">
        <v>81.33333333333333</v>
      </c>
    </row>
    <row r="93" spans="2:25" ht="14.25" customHeight="1">
      <c r="B93" s="64"/>
      <c r="C93" s="73"/>
      <c r="D93" s="66" t="s">
        <v>340</v>
      </c>
      <c r="E93" s="67">
        <v>96.56666666666666</v>
      </c>
      <c r="F93" s="68">
        <v>91.86666666666667</v>
      </c>
      <c r="G93" s="67">
        <v>99.13333333333333</v>
      </c>
      <c r="H93" s="68">
        <v>93.46666666666665</v>
      </c>
      <c r="I93" s="67">
        <v>97.96666666666665</v>
      </c>
      <c r="J93" s="68">
        <v>82.2</v>
      </c>
      <c r="K93" s="67">
        <v>100.06666666666666</v>
      </c>
      <c r="L93" s="68">
        <v>81.4</v>
      </c>
      <c r="M93" s="67">
        <v>106.33333333333333</v>
      </c>
      <c r="N93" s="68">
        <v>123.36666666666667</v>
      </c>
      <c r="O93" s="67">
        <v>92.46666666666665</v>
      </c>
      <c r="P93" s="68">
        <v>93.66666666666667</v>
      </c>
      <c r="Q93" s="67">
        <v>108.16666666666667</v>
      </c>
      <c r="R93" s="68">
        <v>93.13333333333334</v>
      </c>
      <c r="S93" s="67">
        <v>80.7</v>
      </c>
      <c r="T93" s="68">
        <v>150.5</v>
      </c>
      <c r="U93" s="67">
        <v>94.13333333333333</v>
      </c>
      <c r="V93" s="68">
        <v>100.1</v>
      </c>
      <c r="W93" s="67">
        <v>97.8</v>
      </c>
      <c r="X93" s="68">
        <v>105.56666666666666</v>
      </c>
      <c r="Y93" s="69">
        <v>97.16666666666667</v>
      </c>
    </row>
    <row r="94" spans="2:25" ht="14.25" customHeight="1">
      <c r="B94" s="64" t="s">
        <v>320</v>
      </c>
      <c r="C94" s="73"/>
      <c r="D94" s="66" t="s">
        <v>337</v>
      </c>
      <c r="E94" s="67">
        <v>98.06666666666666</v>
      </c>
      <c r="F94" s="68">
        <v>94</v>
      </c>
      <c r="G94" s="67">
        <v>107.73333333333335</v>
      </c>
      <c r="H94" s="68">
        <v>102.2</v>
      </c>
      <c r="I94" s="67">
        <v>91.8</v>
      </c>
      <c r="J94" s="68">
        <v>95.5</v>
      </c>
      <c r="K94" s="67">
        <v>120.26666666666667</v>
      </c>
      <c r="L94" s="68">
        <v>88.8</v>
      </c>
      <c r="M94" s="67">
        <v>101.93333333333334</v>
      </c>
      <c r="N94" s="68">
        <v>109.66666666666667</v>
      </c>
      <c r="O94" s="67">
        <v>96.56666666666666</v>
      </c>
      <c r="P94" s="68">
        <v>101.2</v>
      </c>
      <c r="Q94" s="67">
        <v>91.53333333333335</v>
      </c>
      <c r="R94" s="68">
        <v>107.3</v>
      </c>
      <c r="S94" s="67">
        <v>100.76666666666667</v>
      </c>
      <c r="T94" s="68">
        <v>79.03333333333333</v>
      </c>
      <c r="U94" s="67">
        <v>103.8</v>
      </c>
      <c r="V94" s="68">
        <v>95.96666666666665</v>
      </c>
      <c r="W94" s="67">
        <v>101.6</v>
      </c>
      <c r="X94" s="68">
        <v>82.96666666666665</v>
      </c>
      <c r="Y94" s="69">
        <v>97.3</v>
      </c>
    </row>
    <row r="95" spans="1:25" ht="14.25" customHeight="1">
      <c r="A95" s="30"/>
      <c r="B95" s="64"/>
      <c r="C95" s="73"/>
      <c r="D95" s="66" t="s">
        <v>338</v>
      </c>
      <c r="E95" s="67">
        <v>103.26666666666667</v>
      </c>
      <c r="F95" s="68">
        <v>98.46666666666665</v>
      </c>
      <c r="G95" s="67">
        <v>96.8</v>
      </c>
      <c r="H95" s="68">
        <v>102.26666666666667</v>
      </c>
      <c r="I95" s="67">
        <v>106.96666666666665</v>
      </c>
      <c r="J95" s="68">
        <v>119.36666666666667</v>
      </c>
      <c r="K95" s="67">
        <v>95.5</v>
      </c>
      <c r="L95" s="68">
        <v>103.83333333333333</v>
      </c>
      <c r="M95" s="67">
        <v>95.76666666666665</v>
      </c>
      <c r="N95" s="68">
        <v>103.1</v>
      </c>
      <c r="O95" s="67">
        <v>103</v>
      </c>
      <c r="P95" s="68">
        <v>100.73333333333333</v>
      </c>
      <c r="Q95" s="67">
        <v>105.7</v>
      </c>
      <c r="R95" s="68">
        <v>104.66666666666667</v>
      </c>
      <c r="S95" s="67">
        <v>99.9</v>
      </c>
      <c r="T95" s="68">
        <v>98.46666666666665</v>
      </c>
      <c r="U95" s="67">
        <v>102.33333333333333</v>
      </c>
      <c r="V95" s="68">
        <v>104.76666666666667</v>
      </c>
      <c r="W95" s="67">
        <v>108</v>
      </c>
      <c r="X95" s="68">
        <v>97.36666666666667</v>
      </c>
      <c r="Y95" s="69">
        <v>105.06666666666666</v>
      </c>
    </row>
    <row r="96" spans="1:25" ht="14.25" customHeight="1">
      <c r="A96" s="30"/>
      <c r="B96" s="64"/>
      <c r="C96" s="73"/>
      <c r="D96" s="66" t="s">
        <v>339</v>
      </c>
      <c r="E96" s="67">
        <v>96.7</v>
      </c>
      <c r="F96" s="68">
        <v>101.16666666666667</v>
      </c>
      <c r="G96" s="67">
        <v>100.3</v>
      </c>
      <c r="H96" s="68">
        <v>97.3</v>
      </c>
      <c r="I96" s="67">
        <v>100.73333333333333</v>
      </c>
      <c r="J96" s="68">
        <v>92.43333333333332</v>
      </c>
      <c r="K96" s="67">
        <v>84.66666666666667</v>
      </c>
      <c r="L96" s="68">
        <v>98.86666666666666</v>
      </c>
      <c r="M96" s="67">
        <v>80.06666666666668</v>
      </c>
      <c r="N96" s="68">
        <v>89.43333333333334</v>
      </c>
      <c r="O96" s="67">
        <v>107.3</v>
      </c>
      <c r="P96" s="68">
        <v>100.73333333333335</v>
      </c>
      <c r="Q96" s="67">
        <v>102.8</v>
      </c>
      <c r="R96" s="68">
        <v>92.16666666666667</v>
      </c>
      <c r="S96" s="67">
        <v>115</v>
      </c>
      <c r="T96" s="68">
        <v>127.56666666666666</v>
      </c>
      <c r="U96" s="67">
        <v>99.96666666666668</v>
      </c>
      <c r="V96" s="68">
        <v>95.63333333333333</v>
      </c>
      <c r="W96" s="67">
        <v>94.23333333333335</v>
      </c>
      <c r="X96" s="68">
        <v>98.86666666666667</v>
      </c>
      <c r="Y96" s="69">
        <v>92.36666666666667</v>
      </c>
    </row>
    <row r="97" spans="1:25" ht="14.25" customHeight="1">
      <c r="A97" s="30"/>
      <c r="B97" s="64"/>
      <c r="C97" s="73"/>
      <c r="D97" s="66" t="s">
        <v>340</v>
      </c>
      <c r="E97" s="67">
        <v>102.03333333333335</v>
      </c>
      <c r="F97" s="68">
        <v>106.4</v>
      </c>
      <c r="G97" s="67">
        <v>95.16666666666667</v>
      </c>
      <c r="H97" s="68">
        <v>98.23333333333333</v>
      </c>
      <c r="I97" s="67">
        <v>100.53333333333335</v>
      </c>
      <c r="J97" s="68">
        <v>92.66666666666667</v>
      </c>
      <c r="K97" s="67">
        <v>99.56666666666668</v>
      </c>
      <c r="L97" s="68">
        <v>108.53333333333335</v>
      </c>
      <c r="M97" s="67">
        <v>122.23333333333333</v>
      </c>
      <c r="N97" s="68">
        <v>97.8</v>
      </c>
      <c r="O97" s="67">
        <v>93.16666666666667</v>
      </c>
      <c r="P97" s="68">
        <v>97.33333333333333</v>
      </c>
      <c r="Q97" s="67">
        <v>99.93333333333334</v>
      </c>
      <c r="R97" s="68">
        <v>95.86666666666667</v>
      </c>
      <c r="S97" s="67">
        <v>84.3</v>
      </c>
      <c r="T97" s="68">
        <v>94.9</v>
      </c>
      <c r="U97" s="67">
        <v>93.86666666666667</v>
      </c>
      <c r="V97" s="68">
        <v>103.6</v>
      </c>
      <c r="W97" s="67">
        <v>96.13333333333333</v>
      </c>
      <c r="X97" s="68">
        <v>120.83333333333333</v>
      </c>
      <c r="Y97" s="69">
        <v>105.33333333333333</v>
      </c>
    </row>
    <row r="98" spans="1:25" ht="14.25" customHeight="1">
      <c r="A98" s="30"/>
      <c r="B98" s="64" t="s">
        <v>321</v>
      </c>
      <c r="C98" s="73"/>
      <c r="D98" s="66" t="s">
        <v>337</v>
      </c>
      <c r="E98" s="67">
        <v>100.56666666666666</v>
      </c>
      <c r="F98" s="68">
        <v>100.7</v>
      </c>
      <c r="G98" s="67">
        <v>83.93333333333332</v>
      </c>
      <c r="H98" s="68">
        <v>80.83333333333333</v>
      </c>
      <c r="I98" s="67">
        <v>89.93333333333334</v>
      </c>
      <c r="J98" s="68">
        <v>92.1</v>
      </c>
      <c r="K98" s="67">
        <v>91.4</v>
      </c>
      <c r="L98" s="68">
        <v>137.76666666666668</v>
      </c>
      <c r="M98" s="67">
        <v>114.93333333333334</v>
      </c>
      <c r="N98" s="68">
        <v>88.53333333333335</v>
      </c>
      <c r="O98" s="67">
        <v>102.2</v>
      </c>
      <c r="P98" s="68">
        <v>109.93333333333334</v>
      </c>
      <c r="Q98" s="67">
        <v>94.06666666666666</v>
      </c>
      <c r="R98" s="68">
        <v>99.63333333333333</v>
      </c>
      <c r="S98" s="67">
        <v>102.76666666666667</v>
      </c>
      <c r="T98" s="68">
        <v>76.6</v>
      </c>
      <c r="U98" s="67">
        <v>106.03333333333335</v>
      </c>
      <c r="V98" s="68">
        <v>109.66666666666667</v>
      </c>
      <c r="W98" s="67">
        <v>107.56666666666666</v>
      </c>
      <c r="X98" s="68">
        <v>114.43333333333334</v>
      </c>
      <c r="Y98" s="69">
        <v>99.8</v>
      </c>
    </row>
    <row r="99" spans="1:25" ht="14.25" customHeight="1">
      <c r="A99" s="30"/>
      <c r="B99" s="64"/>
      <c r="C99" s="73"/>
      <c r="D99" s="66" t="s">
        <v>338</v>
      </c>
      <c r="E99" s="67">
        <v>98.6</v>
      </c>
      <c r="F99" s="68">
        <v>103.83333333333333</v>
      </c>
      <c r="G99" s="67">
        <v>80.2</v>
      </c>
      <c r="H99" s="68">
        <v>83.46666666666665</v>
      </c>
      <c r="I99" s="67">
        <v>95.6</v>
      </c>
      <c r="J99" s="68">
        <v>105.1</v>
      </c>
      <c r="K99" s="67">
        <v>119.36666666666667</v>
      </c>
      <c r="L99" s="68">
        <v>95.8</v>
      </c>
      <c r="M99" s="67">
        <v>85.7</v>
      </c>
      <c r="N99" s="68">
        <v>96.76666666666665</v>
      </c>
      <c r="O99" s="67">
        <v>106.73333333333333</v>
      </c>
      <c r="P99" s="68">
        <v>99.53333333333335</v>
      </c>
      <c r="Q99" s="67">
        <v>113.46666666666665</v>
      </c>
      <c r="R99" s="68">
        <v>97.63333333333334</v>
      </c>
      <c r="S99" s="67">
        <v>70.6</v>
      </c>
      <c r="T99" s="68">
        <v>76.9</v>
      </c>
      <c r="U99" s="67">
        <v>93.96666666666665</v>
      </c>
      <c r="V99" s="68">
        <v>109.5</v>
      </c>
      <c r="W99" s="67">
        <v>104.7</v>
      </c>
      <c r="X99" s="68">
        <v>120.66666666666667</v>
      </c>
      <c r="Y99" s="69">
        <v>96.26666666666667</v>
      </c>
    </row>
    <row r="100" spans="1:25" ht="14.25" customHeight="1">
      <c r="A100" s="30"/>
      <c r="B100" s="64"/>
      <c r="C100" s="73"/>
      <c r="D100" s="66" t="s">
        <v>339</v>
      </c>
      <c r="E100" s="67">
        <v>96.46666666666665</v>
      </c>
      <c r="F100" s="68">
        <v>101.5</v>
      </c>
      <c r="G100" s="67">
        <v>81.2</v>
      </c>
      <c r="H100" s="68">
        <v>84.73333333333333</v>
      </c>
      <c r="I100" s="67">
        <v>97.8</v>
      </c>
      <c r="J100" s="68">
        <v>89.7</v>
      </c>
      <c r="K100" s="67">
        <v>98.96666666666665</v>
      </c>
      <c r="L100" s="68">
        <v>90.73333333333333</v>
      </c>
      <c r="M100" s="67">
        <v>67.83333333333333</v>
      </c>
      <c r="N100" s="68">
        <v>98.33333333333333</v>
      </c>
      <c r="O100" s="67">
        <v>108.53333333333335</v>
      </c>
      <c r="P100" s="68">
        <v>106.8</v>
      </c>
      <c r="Q100" s="67">
        <v>112.26666666666667</v>
      </c>
      <c r="R100" s="68">
        <v>89.3</v>
      </c>
      <c r="S100" s="67">
        <v>89.9</v>
      </c>
      <c r="T100" s="68">
        <v>126.13333333333334</v>
      </c>
      <c r="U100" s="67">
        <v>106.6</v>
      </c>
      <c r="V100" s="68">
        <v>123.36666666666666</v>
      </c>
      <c r="W100" s="67">
        <v>104.9</v>
      </c>
      <c r="X100" s="68">
        <v>166</v>
      </c>
      <c r="Y100" s="69">
        <v>88.13333333333333</v>
      </c>
    </row>
    <row r="101" spans="1:25" ht="14.25" customHeight="1">
      <c r="A101" s="30"/>
      <c r="B101" s="64"/>
      <c r="C101" s="73"/>
      <c r="D101" s="66" t="s">
        <v>340</v>
      </c>
      <c r="E101" s="67">
        <v>98.4</v>
      </c>
      <c r="F101" s="68">
        <v>99.56666666666666</v>
      </c>
      <c r="G101" s="67">
        <v>78.96666666666667</v>
      </c>
      <c r="H101" s="68">
        <v>84.56666666666666</v>
      </c>
      <c r="I101" s="67">
        <v>114.6</v>
      </c>
      <c r="J101" s="68">
        <v>98.5</v>
      </c>
      <c r="K101" s="67">
        <v>106.83333333333333</v>
      </c>
      <c r="L101" s="68">
        <v>102</v>
      </c>
      <c r="M101" s="67">
        <v>67.6</v>
      </c>
      <c r="N101" s="68">
        <v>114.13333333333333</v>
      </c>
      <c r="O101" s="67">
        <v>107.5</v>
      </c>
      <c r="P101" s="68">
        <v>97.86666666666667</v>
      </c>
      <c r="Q101" s="67">
        <v>101.86666666666667</v>
      </c>
      <c r="R101" s="68">
        <v>90.03333333333335</v>
      </c>
      <c r="S101" s="67">
        <v>86.4</v>
      </c>
      <c r="T101" s="68">
        <v>104.63333333333333</v>
      </c>
      <c r="U101" s="67">
        <v>100.5</v>
      </c>
      <c r="V101" s="68">
        <v>125</v>
      </c>
      <c r="W101" s="67">
        <v>109</v>
      </c>
      <c r="X101" s="68">
        <v>162.03333333333333</v>
      </c>
      <c r="Y101" s="69">
        <v>98.1</v>
      </c>
    </row>
    <row r="102" spans="1:25" ht="14.25" customHeight="1">
      <c r="A102" s="30"/>
      <c r="B102" s="64" t="s">
        <v>561</v>
      </c>
      <c r="C102" s="73"/>
      <c r="D102" s="66" t="s">
        <v>337</v>
      </c>
      <c r="E102" s="67">
        <v>102.5</v>
      </c>
      <c r="F102" s="68">
        <v>100.3</v>
      </c>
      <c r="G102" s="67">
        <v>90.4</v>
      </c>
      <c r="H102" s="68">
        <v>101.7</v>
      </c>
      <c r="I102" s="67">
        <v>121.1</v>
      </c>
      <c r="J102" s="68">
        <v>95</v>
      </c>
      <c r="K102" s="67">
        <v>72.5</v>
      </c>
      <c r="L102" s="68">
        <v>115.2</v>
      </c>
      <c r="M102" s="67">
        <v>73.6</v>
      </c>
      <c r="N102" s="68">
        <v>106.2</v>
      </c>
      <c r="O102" s="67">
        <v>111.5</v>
      </c>
      <c r="P102" s="68">
        <v>106.5</v>
      </c>
      <c r="Q102" s="67">
        <v>95.8</v>
      </c>
      <c r="R102" s="68">
        <v>98</v>
      </c>
      <c r="S102" s="67">
        <v>111.6</v>
      </c>
      <c r="T102" s="68">
        <v>66.7</v>
      </c>
      <c r="U102" s="67">
        <v>125.1</v>
      </c>
      <c r="V102" s="68">
        <v>120.7</v>
      </c>
      <c r="W102" s="67">
        <v>109.4</v>
      </c>
      <c r="X102" s="68">
        <v>146.7</v>
      </c>
      <c r="Y102" s="69">
        <v>100</v>
      </c>
    </row>
    <row r="103" spans="1:25" ht="14.25" customHeight="1">
      <c r="A103" s="30"/>
      <c r="B103" s="64"/>
      <c r="C103" s="73"/>
      <c r="D103" s="66" t="s">
        <v>338</v>
      </c>
      <c r="E103" s="67">
        <v>105.7</v>
      </c>
      <c r="F103" s="68">
        <v>102.1</v>
      </c>
      <c r="G103" s="67">
        <v>88.4</v>
      </c>
      <c r="H103" s="68">
        <v>113.9</v>
      </c>
      <c r="I103" s="67">
        <v>122.8</v>
      </c>
      <c r="J103" s="68">
        <v>97.6</v>
      </c>
      <c r="K103" s="67">
        <v>90.7</v>
      </c>
      <c r="L103" s="68">
        <v>108.9</v>
      </c>
      <c r="M103" s="67">
        <v>84.1</v>
      </c>
      <c r="N103" s="68">
        <v>114</v>
      </c>
      <c r="O103" s="67">
        <v>116.6</v>
      </c>
      <c r="P103" s="68">
        <v>101</v>
      </c>
      <c r="Q103" s="67">
        <v>112.7</v>
      </c>
      <c r="R103" s="68">
        <v>95.8</v>
      </c>
      <c r="S103" s="67">
        <v>73.7</v>
      </c>
      <c r="T103" s="68">
        <v>84.6</v>
      </c>
      <c r="U103" s="67">
        <v>109.3</v>
      </c>
      <c r="V103" s="68">
        <v>137.8</v>
      </c>
      <c r="W103" s="67">
        <v>117.5</v>
      </c>
      <c r="X103" s="68">
        <v>184.6</v>
      </c>
      <c r="Y103" s="69">
        <v>105</v>
      </c>
    </row>
    <row r="104" spans="1:25" ht="14.25" customHeight="1">
      <c r="A104" s="30"/>
      <c r="B104" s="64"/>
      <c r="C104" s="73"/>
      <c r="D104" s="66" t="s">
        <v>339</v>
      </c>
      <c r="E104" s="67">
        <v>103.6</v>
      </c>
      <c r="F104" s="68">
        <v>108.7</v>
      </c>
      <c r="G104" s="67">
        <v>88.1</v>
      </c>
      <c r="H104" s="68">
        <v>107.9</v>
      </c>
      <c r="I104" s="67">
        <v>115.3</v>
      </c>
      <c r="J104" s="68">
        <v>93.9</v>
      </c>
      <c r="K104" s="67">
        <v>59</v>
      </c>
      <c r="L104" s="68">
        <v>115.8</v>
      </c>
      <c r="M104" s="67">
        <v>74.7</v>
      </c>
      <c r="N104" s="68">
        <v>103.8</v>
      </c>
      <c r="O104" s="67">
        <v>133.7</v>
      </c>
      <c r="P104" s="68">
        <v>104.4</v>
      </c>
      <c r="Q104" s="67">
        <v>115.1</v>
      </c>
      <c r="R104" s="68">
        <v>96.7</v>
      </c>
      <c r="S104" s="67">
        <v>89.6</v>
      </c>
      <c r="T104" s="68">
        <v>120.3</v>
      </c>
      <c r="U104" s="67">
        <v>107.2</v>
      </c>
      <c r="V104" s="68">
        <v>143.1</v>
      </c>
      <c r="W104" s="67">
        <v>126</v>
      </c>
      <c r="X104" s="68">
        <v>182.7</v>
      </c>
      <c r="Y104" s="69">
        <v>96.7</v>
      </c>
    </row>
    <row r="105" spans="1:25" ht="14.25" customHeight="1" thickBot="1">
      <c r="A105" s="30"/>
      <c r="B105" s="74"/>
      <c r="C105" s="75"/>
      <c r="D105" s="76" t="s">
        <v>340</v>
      </c>
      <c r="E105" s="77">
        <v>102</v>
      </c>
      <c r="F105" s="78">
        <v>110.6</v>
      </c>
      <c r="G105" s="77">
        <v>93.8</v>
      </c>
      <c r="H105" s="78">
        <v>103.9</v>
      </c>
      <c r="I105" s="77">
        <v>129.2</v>
      </c>
      <c r="J105" s="78">
        <v>91.8</v>
      </c>
      <c r="K105" s="77">
        <v>43.4</v>
      </c>
      <c r="L105" s="78">
        <v>79.8</v>
      </c>
      <c r="M105" s="77">
        <v>73.8</v>
      </c>
      <c r="N105" s="78">
        <v>121.3</v>
      </c>
      <c r="O105" s="77">
        <v>123.2</v>
      </c>
      <c r="P105" s="78">
        <v>100.5</v>
      </c>
      <c r="Q105" s="77">
        <v>100.1</v>
      </c>
      <c r="R105" s="78">
        <v>89</v>
      </c>
      <c r="S105" s="77">
        <v>54.4</v>
      </c>
      <c r="T105" s="78">
        <v>81.6</v>
      </c>
      <c r="U105" s="77">
        <v>97.9</v>
      </c>
      <c r="V105" s="78">
        <v>145.5</v>
      </c>
      <c r="W105" s="77">
        <v>114.4</v>
      </c>
      <c r="X105" s="78">
        <v>217.4</v>
      </c>
      <c r="Y105" s="79">
        <v>99</v>
      </c>
    </row>
  </sheetData>
  <mergeCells count="7">
    <mergeCell ref="E58:E61"/>
    <mergeCell ref="X60:X61"/>
    <mergeCell ref="B4:Y4"/>
    <mergeCell ref="E6:E9"/>
    <mergeCell ref="X8:X9"/>
    <mergeCell ref="X57:Y57"/>
    <mergeCell ref="B56:Y56"/>
  </mergeCells>
  <printOptions horizontalCentered="1" verticalCentered="1"/>
  <pageMargins left="0.3937007874015748" right="0.3937007874015748" top="0" bottom="0" header="0.7086614173228347" footer="0.1968503937007874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4:Z103"/>
  <sheetViews>
    <sheetView workbookViewId="0" topLeftCell="A1">
      <selection activeCell="E72" sqref="E72:Z83"/>
    </sheetView>
  </sheetViews>
  <sheetFormatPr defaultColWidth="9.00390625" defaultRowHeight="13.5"/>
  <cols>
    <col min="1" max="1" width="3.125" style="1" customWidth="1"/>
    <col min="2" max="2" width="2.875" style="1" customWidth="1"/>
    <col min="3" max="3" width="9.00390625" style="1" customWidth="1"/>
    <col min="4" max="4" width="4.75390625" style="1" customWidth="1"/>
    <col min="5" max="5" width="8.125" style="1" customWidth="1"/>
    <col min="6" max="26" width="7.125" style="1" customWidth="1"/>
    <col min="27" max="16384" width="9.00390625" style="1" customWidth="1"/>
  </cols>
  <sheetData>
    <row r="4" spans="2:26" ht="24" customHeight="1">
      <c r="B4" s="112" t="s">
        <v>352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</row>
    <row r="5" s="30" customFormat="1" ht="12.75" thickBot="1"/>
    <row r="6" spans="2:26" s="30" customFormat="1" ht="13.5" customHeight="1">
      <c r="B6" s="31"/>
      <c r="C6" s="32"/>
      <c r="D6" s="33" t="s">
        <v>282</v>
      </c>
      <c r="E6" s="107" t="s">
        <v>283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5" t="s">
        <v>284</v>
      </c>
      <c r="Z6" s="36" t="s">
        <v>285</v>
      </c>
    </row>
    <row r="7" spans="2:26" s="30" customFormat="1" ht="12">
      <c r="B7" s="37"/>
      <c r="C7" s="38"/>
      <c r="D7" s="39"/>
      <c r="E7" s="108"/>
      <c r="F7" s="41"/>
      <c r="G7" s="41" t="s">
        <v>286</v>
      </c>
      <c r="H7" s="41" t="s">
        <v>287</v>
      </c>
      <c r="I7" s="42" t="s">
        <v>288</v>
      </c>
      <c r="J7" s="41" t="s">
        <v>289</v>
      </c>
      <c r="K7" s="41" t="s">
        <v>290</v>
      </c>
      <c r="L7" s="41" t="s">
        <v>291</v>
      </c>
      <c r="M7" s="43" t="s">
        <v>292</v>
      </c>
      <c r="N7" s="41" t="s">
        <v>293</v>
      </c>
      <c r="O7" s="41" t="s">
        <v>294</v>
      </c>
      <c r="P7" s="41"/>
      <c r="Q7" s="41" t="s">
        <v>295</v>
      </c>
      <c r="R7" s="44" t="s">
        <v>296</v>
      </c>
      <c r="S7" s="45" t="s">
        <v>297</v>
      </c>
      <c r="T7" s="41"/>
      <c r="U7" s="41" t="s">
        <v>298</v>
      </c>
      <c r="V7" s="42" t="s">
        <v>299</v>
      </c>
      <c r="W7" s="43"/>
      <c r="X7" s="43"/>
      <c r="Y7" s="46"/>
      <c r="Z7" s="47"/>
    </row>
    <row r="8" spans="2:26" s="30" customFormat="1" ht="12">
      <c r="B8" s="37"/>
      <c r="C8" s="38"/>
      <c r="D8" s="39"/>
      <c r="E8" s="108"/>
      <c r="F8" s="48" t="s">
        <v>300</v>
      </c>
      <c r="G8" s="48"/>
      <c r="H8" s="48"/>
      <c r="I8" s="40"/>
      <c r="J8" s="48"/>
      <c r="K8" s="48" t="s">
        <v>301</v>
      </c>
      <c r="L8" s="49" t="s">
        <v>302</v>
      </c>
      <c r="M8" s="50"/>
      <c r="N8" s="48"/>
      <c r="O8" s="48" t="s">
        <v>303</v>
      </c>
      <c r="P8" s="48" t="s">
        <v>304</v>
      </c>
      <c r="Q8" s="48" t="s">
        <v>305</v>
      </c>
      <c r="R8" s="48" t="s">
        <v>306</v>
      </c>
      <c r="S8" s="48" t="s">
        <v>307</v>
      </c>
      <c r="T8" s="48" t="s">
        <v>308</v>
      </c>
      <c r="U8" s="48" t="s">
        <v>309</v>
      </c>
      <c r="V8" s="48"/>
      <c r="W8" s="41" t="s">
        <v>310</v>
      </c>
      <c r="X8" s="110" t="s">
        <v>311</v>
      </c>
      <c r="Y8" s="46" t="s">
        <v>312</v>
      </c>
      <c r="Z8" s="47" t="s">
        <v>313</v>
      </c>
    </row>
    <row r="9" spans="2:26" s="30" customFormat="1" ht="12">
      <c r="B9" s="51" t="s">
        <v>314</v>
      </c>
      <c r="C9" s="52"/>
      <c r="D9" s="53"/>
      <c r="E9" s="109"/>
      <c r="F9" s="54"/>
      <c r="G9" s="54" t="s">
        <v>315</v>
      </c>
      <c r="H9" s="54" t="s">
        <v>315</v>
      </c>
      <c r="I9" s="54" t="s">
        <v>315</v>
      </c>
      <c r="J9" s="54" t="s">
        <v>315</v>
      </c>
      <c r="K9" s="54" t="s">
        <v>315</v>
      </c>
      <c r="L9" s="54" t="s">
        <v>315</v>
      </c>
      <c r="M9" s="54" t="s">
        <v>315</v>
      </c>
      <c r="N9" s="54" t="s">
        <v>315</v>
      </c>
      <c r="O9" s="54" t="s">
        <v>315</v>
      </c>
      <c r="P9" s="54"/>
      <c r="Q9" s="54" t="s">
        <v>315</v>
      </c>
      <c r="R9" s="54" t="s">
        <v>315</v>
      </c>
      <c r="S9" s="54" t="s">
        <v>316</v>
      </c>
      <c r="T9" s="54"/>
      <c r="U9" s="54" t="s">
        <v>316</v>
      </c>
      <c r="V9" s="54" t="s">
        <v>316</v>
      </c>
      <c r="W9" s="54" t="s">
        <v>316</v>
      </c>
      <c r="X9" s="111"/>
      <c r="Y9" s="55"/>
      <c r="Z9" s="56"/>
    </row>
    <row r="10" spans="2:26" s="30" customFormat="1" ht="15" customHeight="1">
      <c r="B10" s="57"/>
      <c r="C10" s="58" t="s">
        <v>317</v>
      </c>
      <c r="D10" s="59"/>
      <c r="E10" s="60">
        <v>10000</v>
      </c>
      <c r="F10" s="61">
        <v>423.6</v>
      </c>
      <c r="G10" s="60">
        <v>73.3</v>
      </c>
      <c r="H10" s="61">
        <v>335.1</v>
      </c>
      <c r="I10" s="60">
        <v>1721.8</v>
      </c>
      <c r="J10" s="61">
        <v>615.3</v>
      </c>
      <c r="K10" s="60">
        <v>771.8</v>
      </c>
      <c r="L10" s="61">
        <v>275.8</v>
      </c>
      <c r="M10" s="60">
        <v>2022.7</v>
      </c>
      <c r="N10" s="61">
        <v>90</v>
      </c>
      <c r="O10" s="60">
        <v>205.1</v>
      </c>
      <c r="P10" s="61">
        <v>1848.4</v>
      </c>
      <c r="Q10" s="60">
        <v>463.4</v>
      </c>
      <c r="R10" s="61">
        <v>248</v>
      </c>
      <c r="S10" s="60">
        <v>13</v>
      </c>
      <c r="T10" s="61">
        <v>16.3</v>
      </c>
      <c r="U10" s="60">
        <v>729.8</v>
      </c>
      <c r="V10" s="61">
        <v>146.6</v>
      </c>
      <c r="W10" s="60">
        <v>106.3</v>
      </c>
      <c r="X10" s="61">
        <v>40.3</v>
      </c>
      <c r="Y10" s="62">
        <v>546.2</v>
      </c>
      <c r="Z10" s="63">
        <v>5497.4</v>
      </c>
    </row>
    <row r="11" spans="2:26" s="30" customFormat="1" ht="15" customHeight="1">
      <c r="B11" s="64" t="s">
        <v>355</v>
      </c>
      <c r="C11" s="73"/>
      <c r="D11" s="66" t="s">
        <v>353</v>
      </c>
      <c r="E11" s="67">
        <v>100.5</v>
      </c>
      <c r="F11" s="68">
        <v>93.4</v>
      </c>
      <c r="G11" s="67">
        <v>111.9</v>
      </c>
      <c r="H11" s="68">
        <v>101.6</v>
      </c>
      <c r="I11" s="67">
        <v>84.2</v>
      </c>
      <c r="J11" s="68">
        <v>106.9</v>
      </c>
      <c r="K11" s="67">
        <v>133.5</v>
      </c>
      <c r="L11" s="68">
        <v>74.8</v>
      </c>
      <c r="M11" s="67">
        <v>107.6</v>
      </c>
      <c r="N11" s="68">
        <v>128.7</v>
      </c>
      <c r="O11" s="67">
        <v>102.1</v>
      </c>
      <c r="P11" s="68">
        <v>98.5</v>
      </c>
      <c r="Q11" s="67">
        <v>99</v>
      </c>
      <c r="R11" s="68">
        <v>111.4</v>
      </c>
      <c r="S11" s="67">
        <v>96.2</v>
      </c>
      <c r="T11" s="68">
        <v>104.2</v>
      </c>
      <c r="U11" s="67">
        <v>95.9</v>
      </c>
      <c r="V11" s="68">
        <v>87.1</v>
      </c>
      <c r="W11" s="67">
        <v>89.7</v>
      </c>
      <c r="X11" s="68">
        <v>81.3</v>
      </c>
      <c r="Y11" s="69">
        <v>105.3</v>
      </c>
      <c r="Z11" s="70">
        <v>102.5</v>
      </c>
    </row>
    <row r="12" spans="2:26" ht="15" customHeight="1">
      <c r="B12" s="64"/>
      <c r="C12" s="73"/>
      <c r="D12" s="66" t="s">
        <v>323</v>
      </c>
      <c r="E12" s="67">
        <v>100.8</v>
      </c>
      <c r="F12" s="68">
        <v>91.1</v>
      </c>
      <c r="G12" s="67">
        <v>107</v>
      </c>
      <c r="H12" s="68">
        <v>106.8</v>
      </c>
      <c r="I12" s="67">
        <v>75.9</v>
      </c>
      <c r="J12" s="68">
        <v>96</v>
      </c>
      <c r="K12" s="67">
        <v>140.2</v>
      </c>
      <c r="L12" s="68">
        <v>78.9</v>
      </c>
      <c r="M12" s="67">
        <v>106.9</v>
      </c>
      <c r="N12" s="68">
        <v>124.6</v>
      </c>
      <c r="O12" s="67">
        <v>102.7</v>
      </c>
      <c r="P12" s="68">
        <v>106.3</v>
      </c>
      <c r="Q12" s="67">
        <v>99.1</v>
      </c>
      <c r="R12" s="68">
        <v>110.4</v>
      </c>
      <c r="S12" s="67">
        <v>98</v>
      </c>
      <c r="T12" s="68">
        <v>107.4</v>
      </c>
      <c r="U12" s="67">
        <v>92</v>
      </c>
      <c r="V12" s="68">
        <v>89.6</v>
      </c>
      <c r="W12" s="67">
        <v>94.1</v>
      </c>
      <c r="X12" s="68">
        <v>80.6</v>
      </c>
      <c r="Y12" s="69">
        <v>110</v>
      </c>
      <c r="Z12" s="70">
        <v>100.4</v>
      </c>
    </row>
    <row r="13" spans="2:26" ht="15" customHeight="1">
      <c r="B13" s="64"/>
      <c r="C13" s="73"/>
      <c r="D13" s="66" t="s">
        <v>324</v>
      </c>
      <c r="E13" s="67">
        <v>101.6</v>
      </c>
      <c r="F13" s="68">
        <v>93.3</v>
      </c>
      <c r="G13" s="67">
        <v>102.6</v>
      </c>
      <c r="H13" s="68">
        <v>100.6</v>
      </c>
      <c r="I13" s="67">
        <v>86.9</v>
      </c>
      <c r="J13" s="68">
        <v>91</v>
      </c>
      <c r="K13" s="67">
        <v>148.4</v>
      </c>
      <c r="L13" s="68">
        <v>69.1</v>
      </c>
      <c r="M13" s="67">
        <v>105.8</v>
      </c>
      <c r="N13" s="68">
        <v>136.8</v>
      </c>
      <c r="O13" s="67">
        <v>101.5</v>
      </c>
      <c r="P13" s="68">
        <v>100.3</v>
      </c>
      <c r="Q13" s="67">
        <v>102</v>
      </c>
      <c r="R13" s="68">
        <v>115.3</v>
      </c>
      <c r="S13" s="67">
        <v>95.6</v>
      </c>
      <c r="T13" s="68">
        <v>99.3</v>
      </c>
      <c r="U13" s="67">
        <v>90.8</v>
      </c>
      <c r="V13" s="68">
        <v>88.8</v>
      </c>
      <c r="W13" s="67">
        <v>95.4</v>
      </c>
      <c r="X13" s="68">
        <v>69.8</v>
      </c>
      <c r="Y13" s="69">
        <v>119.5</v>
      </c>
      <c r="Z13" s="70">
        <v>103.5</v>
      </c>
    </row>
    <row r="14" spans="2:26" ht="15" customHeight="1">
      <c r="B14" s="64"/>
      <c r="C14" s="73"/>
      <c r="D14" s="66" t="s">
        <v>325</v>
      </c>
      <c r="E14" s="67">
        <v>102.8</v>
      </c>
      <c r="F14" s="68">
        <v>95.5</v>
      </c>
      <c r="G14" s="67">
        <v>95.7</v>
      </c>
      <c r="H14" s="68">
        <v>98.7</v>
      </c>
      <c r="I14" s="67">
        <v>79.9</v>
      </c>
      <c r="J14" s="68">
        <v>89.9</v>
      </c>
      <c r="K14" s="67">
        <v>211.5</v>
      </c>
      <c r="L14" s="68">
        <v>73.7</v>
      </c>
      <c r="M14" s="67">
        <v>101.6</v>
      </c>
      <c r="N14" s="68">
        <v>122.2</v>
      </c>
      <c r="O14" s="67">
        <v>98.8</v>
      </c>
      <c r="P14" s="68">
        <v>95.9</v>
      </c>
      <c r="Q14" s="67">
        <v>106.1</v>
      </c>
      <c r="R14" s="68">
        <v>114.8</v>
      </c>
      <c r="S14" s="67">
        <v>95.1</v>
      </c>
      <c r="T14" s="68">
        <v>116.1</v>
      </c>
      <c r="U14" s="67">
        <v>93.1</v>
      </c>
      <c r="V14" s="68">
        <v>93</v>
      </c>
      <c r="W14" s="67">
        <v>91.6</v>
      </c>
      <c r="X14" s="68">
        <v>90.1</v>
      </c>
      <c r="Y14" s="69">
        <v>122.5</v>
      </c>
      <c r="Z14" s="70">
        <v>106.8</v>
      </c>
    </row>
    <row r="15" spans="2:26" ht="15" customHeight="1">
      <c r="B15" s="64"/>
      <c r="C15" s="73"/>
      <c r="D15" s="89" t="s">
        <v>326</v>
      </c>
      <c r="E15" s="67">
        <v>105.4</v>
      </c>
      <c r="F15" s="68">
        <v>94.4</v>
      </c>
      <c r="G15" s="67">
        <v>100.6</v>
      </c>
      <c r="H15" s="68">
        <v>101.2</v>
      </c>
      <c r="I15" s="67">
        <v>89.2</v>
      </c>
      <c r="J15" s="68">
        <v>85.8</v>
      </c>
      <c r="K15" s="67">
        <v>205.5</v>
      </c>
      <c r="L15" s="68">
        <v>72.2</v>
      </c>
      <c r="M15" s="67">
        <v>108.5</v>
      </c>
      <c r="N15" s="68">
        <v>125.8</v>
      </c>
      <c r="O15" s="67">
        <v>102</v>
      </c>
      <c r="P15" s="68">
        <v>98</v>
      </c>
      <c r="Q15" s="67">
        <v>111.4</v>
      </c>
      <c r="R15" s="68">
        <v>119.6</v>
      </c>
      <c r="S15" s="67">
        <v>95.4</v>
      </c>
      <c r="T15" s="68">
        <v>120.2</v>
      </c>
      <c r="U15" s="67">
        <v>94.7</v>
      </c>
      <c r="V15" s="68">
        <v>95.6</v>
      </c>
      <c r="W15" s="67">
        <v>96.2</v>
      </c>
      <c r="X15" s="68">
        <v>93.8</v>
      </c>
      <c r="Y15" s="69">
        <v>116.6</v>
      </c>
      <c r="Z15" s="70">
        <v>111</v>
      </c>
    </row>
    <row r="16" spans="2:26" ht="15" customHeight="1">
      <c r="B16" s="64"/>
      <c r="C16" s="73"/>
      <c r="D16" s="89" t="s">
        <v>327</v>
      </c>
      <c r="E16" s="67">
        <v>98.9</v>
      </c>
      <c r="F16" s="68">
        <v>95.1</v>
      </c>
      <c r="G16" s="67">
        <v>100.3</v>
      </c>
      <c r="H16" s="68">
        <v>107.8</v>
      </c>
      <c r="I16" s="67">
        <v>86.4</v>
      </c>
      <c r="J16" s="68">
        <v>89.8</v>
      </c>
      <c r="K16" s="67">
        <v>106.8</v>
      </c>
      <c r="L16" s="68">
        <v>71.8</v>
      </c>
      <c r="M16" s="67">
        <v>104.2</v>
      </c>
      <c r="N16" s="68">
        <v>109.6</v>
      </c>
      <c r="O16" s="67">
        <v>101.9</v>
      </c>
      <c r="P16" s="68">
        <v>96.5</v>
      </c>
      <c r="Q16" s="67">
        <v>108</v>
      </c>
      <c r="R16" s="68">
        <v>120.4</v>
      </c>
      <c r="S16" s="67">
        <v>93.6</v>
      </c>
      <c r="T16" s="68">
        <v>115.6</v>
      </c>
      <c r="U16" s="67">
        <v>95.9</v>
      </c>
      <c r="V16" s="68">
        <v>96.3</v>
      </c>
      <c r="W16" s="67">
        <v>98.3</v>
      </c>
      <c r="X16" s="68">
        <v>91.1</v>
      </c>
      <c r="Y16" s="69">
        <v>109.2</v>
      </c>
      <c r="Z16" s="70">
        <v>98</v>
      </c>
    </row>
    <row r="17" spans="2:26" ht="15" customHeight="1">
      <c r="B17" s="64"/>
      <c r="C17" s="73"/>
      <c r="D17" s="66" t="s">
        <v>328</v>
      </c>
      <c r="E17" s="67">
        <v>97.5</v>
      </c>
      <c r="F17" s="68">
        <v>88.6</v>
      </c>
      <c r="G17" s="67">
        <v>102.2</v>
      </c>
      <c r="H17" s="68">
        <v>107.3</v>
      </c>
      <c r="I17" s="67">
        <v>84.9</v>
      </c>
      <c r="J17" s="68">
        <v>96.3</v>
      </c>
      <c r="K17" s="67">
        <v>71.7</v>
      </c>
      <c r="L17" s="68">
        <v>75.7</v>
      </c>
      <c r="M17" s="67">
        <v>105.7</v>
      </c>
      <c r="N17" s="68">
        <v>117.8</v>
      </c>
      <c r="O17" s="67">
        <v>98.8</v>
      </c>
      <c r="P17" s="68">
        <v>99.1</v>
      </c>
      <c r="Q17" s="67">
        <v>99.3</v>
      </c>
      <c r="R17" s="68">
        <v>119.2</v>
      </c>
      <c r="S17" s="67">
        <v>92.7</v>
      </c>
      <c r="T17" s="68">
        <v>126</v>
      </c>
      <c r="U17" s="67">
        <v>93.9</v>
      </c>
      <c r="V17" s="68">
        <v>98.6</v>
      </c>
      <c r="W17" s="67">
        <v>101</v>
      </c>
      <c r="X17" s="68">
        <v>92.6</v>
      </c>
      <c r="Y17" s="69">
        <v>102.5</v>
      </c>
      <c r="Z17" s="70">
        <v>95.6</v>
      </c>
    </row>
    <row r="18" spans="2:26" ht="15" customHeight="1">
      <c r="B18" s="64"/>
      <c r="C18" s="73"/>
      <c r="D18" s="66" t="s">
        <v>329</v>
      </c>
      <c r="E18" s="67">
        <v>98.7</v>
      </c>
      <c r="F18" s="68">
        <v>90.7</v>
      </c>
      <c r="G18" s="67">
        <v>101.8</v>
      </c>
      <c r="H18" s="68">
        <v>97.9</v>
      </c>
      <c r="I18" s="67">
        <v>94.9</v>
      </c>
      <c r="J18" s="68">
        <v>92.4</v>
      </c>
      <c r="K18" s="67">
        <v>98.9</v>
      </c>
      <c r="L18" s="68">
        <v>74.7</v>
      </c>
      <c r="M18" s="67">
        <v>105.8</v>
      </c>
      <c r="N18" s="68">
        <v>94.9</v>
      </c>
      <c r="O18" s="67">
        <v>96.6</v>
      </c>
      <c r="P18" s="68">
        <v>100.3</v>
      </c>
      <c r="Q18" s="67">
        <v>99.4</v>
      </c>
      <c r="R18" s="68">
        <v>131.3</v>
      </c>
      <c r="S18" s="67">
        <v>86.4</v>
      </c>
      <c r="T18" s="68">
        <v>115.5</v>
      </c>
      <c r="U18" s="67">
        <v>89.1</v>
      </c>
      <c r="V18" s="68">
        <v>93.3</v>
      </c>
      <c r="W18" s="67">
        <v>95</v>
      </c>
      <c r="X18" s="68">
        <v>88.7</v>
      </c>
      <c r="Y18" s="69">
        <v>105.6</v>
      </c>
      <c r="Z18" s="70">
        <v>98.6</v>
      </c>
    </row>
    <row r="19" spans="2:26" ht="15" customHeight="1">
      <c r="B19" s="64"/>
      <c r="C19" s="73"/>
      <c r="D19" s="66" t="s">
        <v>330</v>
      </c>
      <c r="E19" s="67">
        <v>98</v>
      </c>
      <c r="F19" s="68">
        <v>93.9</v>
      </c>
      <c r="G19" s="67">
        <v>102.5</v>
      </c>
      <c r="H19" s="68">
        <v>101.1</v>
      </c>
      <c r="I19" s="67">
        <v>83.2</v>
      </c>
      <c r="J19" s="68">
        <v>102.1</v>
      </c>
      <c r="K19" s="67">
        <v>103.8</v>
      </c>
      <c r="L19" s="68">
        <v>77.9</v>
      </c>
      <c r="M19" s="67">
        <v>107.7</v>
      </c>
      <c r="N19" s="68">
        <v>100.1</v>
      </c>
      <c r="O19" s="67">
        <v>101.6</v>
      </c>
      <c r="P19" s="68">
        <v>103.2</v>
      </c>
      <c r="Q19" s="67">
        <v>95.3</v>
      </c>
      <c r="R19" s="68">
        <v>120.6</v>
      </c>
      <c r="S19" s="67">
        <v>92</v>
      </c>
      <c r="T19" s="68">
        <v>117</v>
      </c>
      <c r="U19" s="67">
        <v>93.8</v>
      </c>
      <c r="V19" s="68">
        <v>93.9</v>
      </c>
      <c r="W19" s="67">
        <v>97.4</v>
      </c>
      <c r="X19" s="68">
        <v>86.7</v>
      </c>
      <c r="Y19" s="69">
        <v>103.4</v>
      </c>
      <c r="Z19" s="70">
        <v>96.3</v>
      </c>
    </row>
    <row r="20" spans="2:26" ht="15" customHeight="1">
      <c r="B20" s="64"/>
      <c r="C20" s="73"/>
      <c r="D20" s="66" t="s">
        <v>331</v>
      </c>
      <c r="E20" s="67">
        <v>99.2</v>
      </c>
      <c r="F20" s="68">
        <v>92.5</v>
      </c>
      <c r="G20" s="67">
        <v>109</v>
      </c>
      <c r="H20" s="68">
        <v>103.2</v>
      </c>
      <c r="I20" s="67">
        <v>90</v>
      </c>
      <c r="J20" s="68">
        <v>95.9</v>
      </c>
      <c r="K20" s="67">
        <v>108.7</v>
      </c>
      <c r="L20" s="68">
        <v>83.1</v>
      </c>
      <c r="M20" s="67">
        <v>105.2</v>
      </c>
      <c r="N20" s="68">
        <v>123.3</v>
      </c>
      <c r="O20" s="67">
        <v>97.9</v>
      </c>
      <c r="P20" s="68">
        <v>98.2</v>
      </c>
      <c r="Q20" s="67">
        <v>100.1</v>
      </c>
      <c r="R20" s="68">
        <v>117.1</v>
      </c>
      <c r="S20" s="67">
        <v>91.9</v>
      </c>
      <c r="T20" s="68">
        <v>108.4</v>
      </c>
      <c r="U20" s="67">
        <v>97</v>
      </c>
      <c r="V20" s="68">
        <v>91.7</v>
      </c>
      <c r="W20" s="67">
        <v>91.9</v>
      </c>
      <c r="X20" s="68">
        <v>94.3</v>
      </c>
      <c r="Y20" s="69">
        <v>111.8</v>
      </c>
      <c r="Z20" s="70">
        <v>99.1</v>
      </c>
    </row>
    <row r="21" spans="2:26" ht="15" customHeight="1">
      <c r="B21" s="64"/>
      <c r="C21" s="73"/>
      <c r="D21" s="66" t="s">
        <v>332</v>
      </c>
      <c r="E21" s="67">
        <v>100.5</v>
      </c>
      <c r="F21" s="68">
        <v>96.7</v>
      </c>
      <c r="G21" s="67">
        <v>108.5</v>
      </c>
      <c r="H21" s="68">
        <v>107.4</v>
      </c>
      <c r="I21" s="67">
        <v>97.8</v>
      </c>
      <c r="J21" s="68">
        <v>102.6</v>
      </c>
      <c r="K21" s="67">
        <v>111.9</v>
      </c>
      <c r="L21" s="68">
        <v>87</v>
      </c>
      <c r="M21" s="67">
        <v>107.4</v>
      </c>
      <c r="N21" s="68">
        <v>100.5</v>
      </c>
      <c r="O21" s="67">
        <v>94.5</v>
      </c>
      <c r="P21" s="68">
        <v>99.1</v>
      </c>
      <c r="Q21" s="67">
        <v>97.4</v>
      </c>
      <c r="R21" s="68">
        <v>113.5</v>
      </c>
      <c r="S21" s="67">
        <v>90.3</v>
      </c>
      <c r="T21" s="68">
        <v>100.1</v>
      </c>
      <c r="U21" s="67">
        <v>93.9</v>
      </c>
      <c r="V21" s="68">
        <v>89</v>
      </c>
      <c r="W21" s="67">
        <v>91.4</v>
      </c>
      <c r="X21" s="68">
        <v>83.4</v>
      </c>
      <c r="Y21" s="69">
        <v>113.5</v>
      </c>
      <c r="Z21" s="70">
        <v>102.2</v>
      </c>
    </row>
    <row r="22" spans="2:26" ht="15" customHeight="1">
      <c r="B22" s="64"/>
      <c r="C22" s="73"/>
      <c r="D22" s="66" t="s">
        <v>354</v>
      </c>
      <c r="E22" s="67">
        <v>102.2</v>
      </c>
      <c r="F22" s="68">
        <v>94.2</v>
      </c>
      <c r="G22" s="67">
        <v>105.5</v>
      </c>
      <c r="H22" s="68">
        <v>95.5</v>
      </c>
      <c r="I22" s="67">
        <v>92.3</v>
      </c>
      <c r="J22" s="68">
        <v>105.7</v>
      </c>
      <c r="K22" s="67">
        <v>147.8</v>
      </c>
      <c r="L22" s="68">
        <v>85.4</v>
      </c>
      <c r="M22" s="67">
        <v>102.6</v>
      </c>
      <c r="N22" s="68">
        <v>101.1</v>
      </c>
      <c r="O22" s="67">
        <v>96.2</v>
      </c>
      <c r="P22" s="68">
        <v>95.8</v>
      </c>
      <c r="Q22" s="67">
        <v>98.8</v>
      </c>
      <c r="R22" s="68">
        <v>113.8</v>
      </c>
      <c r="S22" s="67">
        <v>90.8</v>
      </c>
      <c r="T22" s="68">
        <v>90.8</v>
      </c>
      <c r="U22" s="67">
        <v>92</v>
      </c>
      <c r="V22" s="68">
        <v>90.4</v>
      </c>
      <c r="W22" s="67">
        <v>93.8</v>
      </c>
      <c r="X22" s="68">
        <v>84.3</v>
      </c>
      <c r="Y22" s="69">
        <v>107.3</v>
      </c>
      <c r="Z22" s="70">
        <v>106.7</v>
      </c>
    </row>
    <row r="23" spans="2:26" ht="15" customHeight="1">
      <c r="B23" s="64" t="s">
        <v>356</v>
      </c>
      <c r="C23" s="73"/>
      <c r="D23" s="66" t="s">
        <v>353</v>
      </c>
      <c r="E23" s="67">
        <v>103.2</v>
      </c>
      <c r="F23" s="68">
        <v>95.1</v>
      </c>
      <c r="G23" s="67">
        <v>106.1</v>
      </c>
      <c r="H23" s="68">
        <v>106.9</v>
      </c>
      <c r="I23" s="67">
        <v>96.6</v>
      </c>
      <c r="J23" s="68">
        <v>98.4</v>
      </c>
      <c r="K23" s="67">
        <v>150.9</v>
      </c>
      <c r="L23" s="68">
        <v>89.2</v>
      </c>
      <c r="M23" s="67">
        <v>104</v>
      </c>
      <c r="N23" s="68">
        <v>123.1</v>
      </c>
      <c r="O23" s="67">
        <v>97.4</v>
      </c>
      <c r="P23" s="68">
        <v>96.6</v>
      </c>
      <c r="Q23" s="67">
        <v>98.2</v>
      </c>
      <c r="R23" s="68">
        <v>115</v>
      </c>
      <c r="S23" s="67">
        <v>89</v>
      </c>
      <c r="T23" s="68">
        <v>105.9</v>
      </c>
      <c r="U23" s="67">
        <v>95</v>
      </c>
      <c r="V23" s="68">
        <v>94.3</v>
      </c>
      <c r="W23" s="67">
        <v>96.9</v>
      </c>
      <c r="X23" s="68">
        <v>87.6</v>
      </c>
      <c r="Y23" s="69">
        <v>106.2</v>
      </c>
      <c r="Z23" s="70">
        <v>107.6</v>
      </c>
    </row>
    <row r="24" spans="2:26" ht="15" customHeight="1">
      <c r="B24" s="64"/>
      <c r="C24" s="73"/>
      <c r="D24" s="66" t="s">
        <v>323</v>
      </c>
      <c r="E24" s="67">
        <v>100.9</v>
      </c>
      <c r="F24" s="68">
        <v>99.6</v>
      </c>
      <c r="G24" s="67">
        <v>107.1</v>
      </c>
      <c r="H24" s="68">
        <v>100.7</v>
      </c>
      <c r="I24" s="67">
        <v>94.5</v>
      </c>
      <c r="J24" s="68">
        <v>100.1</v>
      </c>
      <c r="K24" s="67">
        <v>156.7</v>
      </c>
      <c r="L24" s="68">
        <v>88.2</v>
      </c>
      <c r="M24" s="67">
        <v>98.4</v>
      </c>
      <c r="N24" s="68">
        <v>103.9</v>
      </c>
      <c r="O24" s="67">
        <v>96.6</v>
      </c>
      <c r="P24" s="68">
        <v>92.1</v>
      </c>
      <c r="Q24" s="67">
        <v>99.8</v>
      </c>
      <c r="R24" s="68">
        <v>106.6</v>
      </c>
      <c r="S24" s="67">
        <v>89.9</v>
      </c>
      <c r="T24" s="68">
        <v>102.8</v>
      </c>
      <c r="U24" s="67">
        <v>94.3</v>
      </c>
      <c r="V24" s="68">
        <v>90</v>
      </c>
      <c r="W24" s="67">
        <v>93.9</v>
      </c>
      <c r="X24" s="68">
        <v>83.2</v>
      </c>
      <c r="Y24" s="69">
        <v>106.5</v>
      </c>
      <c r="Z24" s="70">
        <v>105.3</v>
      </c>
    </row>
    <row r="25" spans="2:26" ht="15" customHeight="1">
      <c r="B25" s="64"/>
      <c r="C25" s="73"/>
      <c r="D25" s="66" t="s">
        <v>324</v>
      </c>
      <c r="E25" s="67">
        <v>100.2</v>
      </c>
      <c r="F25" s="68">
        <v>96.8</v>
      </c>
      <c r="G25" s="67">
        <v>104.9</v>
      </c>
      <c r="H25" s="68">
        <v>123.1</v>
      </c>
      <c r="I25" s="67">
        <v>98.3</v>
      </c>
      <c r="J25" s="68">
        <v>103.7</v>
      </c>
      <c r="K25" s="67">
        <v>113.7</v>
      </c>
      <c r="L25" s="68">
        <v>91.9</v>
      </c>
      <c r="M25" s="67">
        <v>94.2</v>
      </c>
      <c r="N25" s="68">
        <v>98.9</v>
      </c>
      <c r="O25" s="67">
        <v>96.6</v>
      </c>
      <c r="P25" s="68">
        <v>96.3</v>
      </c>
      <c r="Q25" s="67">
        <v>96.5</v>
      </c>
      <c r="R25" s="68">
        <v>109.9</v>
      </c>
      <c r="S25" s="67">
        <v>90.2</v>
      </c>
      <c r="T25" s="68">
        <v>107.4</v>
      </c>
      <c r="U25" s="67">
        <v>96.3</v>
      </c>
      <c r="V25" s="68">
        <v>92.1</v>
      </c>
      <c r="W25" s="67">
        <v>91.8</v>
      </c>
      <c r="X25" s="68">
        <v>89.2</v>
      </c>
      <c r="Y25" s="69">
        <v>96.9</v>
      </c>
      <c r="Z25" s="70">
        <v>100.2</v>
      </c>
    </row>
    <row r="26" spans="2:26" ht="15" customHeight="1">
      <c r="B26" s="64"/>
      <c r="C26" s="73"/>
      <c r="D26" s="66" t="s">
        <v>325</v>
      </c>
      <c r="E26" s="67">
        <v>101.4</v>
      </c>
      <c r="F26" s="68">
        <v>96.8</v>
      </c>
      <c r="G26" s="67">
        <v>106.4</v>
      </c>
      <c r="H26" s="68">
        <v>105.7</v>
      </c>
      <c r="I26" s="67">
        <v>103.6</v>
      </c>
      <c r="J26" s="68">
        <v>118.2</v>
      </c>
      <c r="K26" s="67">
        <v>114.7</v>
      </c>
      <c r="L26" s="68">
        <v>93.2</v>
      </c>
      <c r="M26" s="67">
        <v>100.4</v>
      </c>
      <c r="N26" s="68">
        <v>115.1</v>
      </c>
      <c r="O26" s="67">
        <v>98.5</v>
      </c>
      <c r="P26" s="68">
        <v>97.6</v>
      </c>
      <c r="Q26" s="67">
        <v>96.3</v>
      </c>
      <c r="R26" s="68">
        <v>110.4</v>
      </c>
      <c r="S26" s="67">
        <v>85.2</v>
      </c>
      <c r="T26" s="68">
        <v>106</v>
      </c>
      <c r="U26" s="67">
        <v>96.2</v>
      </c>
      <c r="V26" s="68">
        <v>102.9</v>
      </c>
      <c r="W26" s="67">
        <v>96.3</v>
      </c>
      <c r="X26" s="68">
        <v>112.9</v>
      </c>
      <c r="Y26" s="69">
        <v>90.5</v>
      </c>
      <c r="Z26" s="70">
        <v>103.2</v>
      </c>
    </row>
    <row r="27" spans="2:26" ht="15" customHeight="1">
      <c r="B27" s="64"/>
      <c r="C27" s="73"/>
      <c r="D27" s="89" t="s">
        <v>326</v>
      </c>
      <c r="E27" s="67">
        <v>97.5</v>
      </c>
      <c r="F27" s="68">
        <v>96.2</v>
      </c>
      <c r="G27" s="67">
        <v>105.2</v>
      </c>
      <c r="H27" s="68">
        <v>105.9</v>
      </c>
      <c r="I27" s="67">
        <v>93.2</v>
      </c>
      <c r="J27" s="68">
        <v>107.6</v>
      </c>
      <c r="K27" s="67">
        <v>117.9</v>
      </c>
      <c r="L27" s="68">
        <v>102</v>
      </c>
      <c r="M27" s="67">
        <v>95.6</v>
      </c>
      <c r="N27" s="68">
        <v>130.2</v>
      </c>
      <c r="O27" s="67">
        <v>98.4</v>
      </c>
      <c r="P27" s="68">
        <v>92.8</v>
      </c>
      <c r="Q27" s="67">
        <v>85</v>
      </c>
      <c r="R27" s="68">
        <v>106.4</v>
      </c>
      <c r="S27" s="67">
        <v>102.1</v>
      </c>
      <c r="T27" s="68">
        <v>99</v>
      </c>
      <c r="U27" s="67">
        <v>94.6</v>
      </c>
      <c r="V27" s="68">
        <v>98.6</v>
      </c>
      <c r="W27" s="67">
        <v>97</v>
      </c>
      <c r="X27" s="68">
        <v>103.3</v>
      </c>
      <c r="Y27" s="69">
        <v>93.4</v>
      </c>
      <c r="Z27" s="70">
        <v>100.4</v>
      </c>
    </row>
    <row r="28" spans="2:26" ht="15" customHeight="1">
      <c r="B28" s="64"/>
      <c r="C28" s="73"/>
      <c r="D28" s="89" t="s">
        <v>327</v>
      </c>
      <c r="E28" s="67">
        <v>105.5</v>
      </c>
      <c r="F28" s="68">
        <v>98.5</v>
      </c>
      <c r="G28" s="67">
        <v>107.7</v>
      </c>
      <c r="H28" s="68">
        <v>117.4</v>
      </c>
      <c r="I28" s="67">
        <v>105.7</v>
      </c>
      <c r="J28" s="68">
        <v>117</v>
      </c>
      <c r="K28" s="67">
        <v>153.7</v>
      </c>
      <c r="L28" s="68">
        <v>103.5</v>
      </c>
      <c r="M28" s="67">
        <v>98.5</v>
      </c>
      <c r="N28" s="68">
        <v>124.5</v>
      </c>
      <c r="O28" s="67">
        <v>99.5</v>
      </c>
      <c r="P28" s="68">
        <v>96.2</v>
      </c>
      <c r="Q28" s="67">
        <v>81.7</v>
      </c>
      <c r="R28" s="68">
        <v>104.7</v>
      </c>
      <c r="S28" s="67">
        <v>103.4</v>
      </c>
      <c r="T28" s="68">
        <v>98.5</v>
      </c>
      <c r="U28" s="67">
        <v>94.6</v>
      </c>
      <c r="V28" s="68">
        <v>90.1</v>
      </c>
      <c r="W28" s="67">
        <v>90.2</v>
      </c>
      <c r="X28" s="68">
        <v>90.5</v>
      </c>
      <c r="Y28" s="69">
        <v>95.3</v>
      </c>
      <c r="Z28" s="70">
        <v>112.4</v>
      </c>
    </row>
    <row r="29" spans="2:26" ht="15" customHeight="1">
      <c r="B29" s="64"/>
      <c r="C29" s="73"/>
      <c r="D29" s="66" t="s">
        <v>328</v>
      </c>
      <c r="E29" s="67">
        <v>102</v>
      </c>
      <c r="F29" s="68">
        <v>99.8</v>
      </c>
      <c r="G29" s="67">
        <v>107.3</v>
      </c>
      <c r="H29" s="68">
        <v>103</v>
      </c>
      <c r="I29" s="67">
        <v>106.4</v>
      </c>
      <c r="J29" s="68">
        <v>119.1</v>
      </c>
      <c r="K29" s="67">
        <v>99.8</v>
      </c>
      <c r="L29" s="68">
        <v>104.3</v>
      </c>
      <c r="M29" s="67">
        <v>96.7</v>
      </c>
      <c r="N29" s="68">
        <v>113.9</v>
      </c>
      <c r="O29" s="67">
        <v>102.4</v>
      </c>
      <c r="P29" s="68">
        <v>94.9</v>
      </c>
      <c r="Q29" s="67">
        <v>94.5</v>
      </c>
      <c r="R29" s="68">
        <v>104.9</v>
      </c>
      <c r="S29" s="67">
        <v>105.3</v>
      </c>
      <c r="T29" s="68">
        <v>84</v>
      </c>
      <c r="U29" s="67">
        <v>98</v>
      </c>
      <c r="V29" s="68">
        <v>91.6</v>
      </c>
      <c r="W29" s="67">
        <v>91.3</v>
      </c>
      <c r="X29" s="68">
        <v>92.6</v>
      </c>
      <c r="Y29" s="69">
        <v>102.4</v>
      </c>
      <c r="Z29" s="70">
        <v>105.6</v>
      </c>
    </row>
    <row r="30" spans="2:26" ht="15" customHeight="1">
      <c r="B30" s="64"/>
      <c r="C30" s="73"/>
      <c r="D30" s="66" t="s">
        <v>329</v>
      </c>
      <c r="E30" s="67">
        <v>100.1</v>
      </c>
      <c r="F30" s="68">
        <v>103.2</v>
      </c>
      <c r="G30" s="67">
        <v>112.2</v>
      </c>
      <c r="H30" s="68">
        <v>105.9</v>
      </c>
      <c r="I30" s="67">
        <v>102.1</v>
      </c>
      <c r="J30" s="68">
        <v>112.4</v>
      </c>
      <c r="K30" s="67">
        <v>97.1</v>
      </c>
      <c r="L30" s="68">
        <v>103.8</v>
      </c>
      <c r="M30" s="67">
        <v>96.6</v>
      </c>
      <c r="N30" s="68">
        <v>98.6</v>
      </c>
      <c r="O30" s="67">
        <v>102.5</v>
      </c>
      <c r="P30" s="68">
        <v>94.7</v>
      </c>
      <c r="Q30" s="67">
        <v>102.2</v>
      </c>
      <c r="R30" s="68">
        <v>102.9</v>
      </c>
      <c r="S30" s="67">
        <v>109.5</v>
      </c>
      <c r="T30" s="68">
        <v>99.2</v>
      </c>
      <c r="U30" s="67">
        <v>94.7</v>
      </c>
      <c r="V30" s="68">
        <v>97.5</v>
      </c>
      <c r="W30" s="67">
        <v>95.9</v>
      </c>
      <c r="X30" s="68">
        <v>102.1</v>
      </c>
      <c r="Y30" s="69">
        <v>97.5</v>
      </c>
      <c r="Z30" s="70">
        <v>101.1</v>
      </c>
    </row>
    <row r="31" spans="2:26" ht="15" customHeight="1">
      <c r="B31" s="64"/>
      <c r="C31" s="73"/>
      <c r="D31" s="66" t="s">
        <v>330</v>
      </c>
      <c r="E31" s="67">
        <v>102.9</v>
      </c>
      <c r="F31" s="68">
        <v>104.9</v>
      </c>
      <c r="G31" s="67">
        <v>117</v>
      </c>
      <c r="H31" s="68">
        <v>98.6</v>
      </c>
      <c r="I31" s="67">
        <v>118</v>
      </c>
      <c r="J31" s="68">
        <v>107.8</v>
      </c>
      <c r="K31" s="67">
        <v>100.4</v>
      </c>
      <c r="L31" s="68">
        <v>102.2</v>
      </c>
      <c r="M31" s="67">
        <v>104.4</v>
      </c>
      <c r="N31" s="68">
        <v>128.2</v>
      </c>
      <c r="O31" s="67">
        <v>102</v>
      </c>
      <c r="P31" s="68">
        <v>90.3</v>
      </c>
      <c r="Q31" s="67">
        <v>100.4</v>
      </c>
      <c r="R31" s="68">
        <v>107.4</v>
      </c>
      <c r="S31" s="67">
        <v>109.3</v>
      </c>
      <c r="T31" s="68">
        <v>96.3</v>
      </c>
      <c r="U31" s="67">
        <v>95.2</v>
      </c>
      <c r="V31" s="68">
        <v>93.3</v>
      </c>
      <c r="W31" s="67">
        <v>90.7</v>
      </c>
      <c r="X31" s="68">
        <v>101.4</v>
      </c>
      <c r="Y31" s="69">
        <v>101.9</v>
      </c>
      <c r="Z31" s="70">
        <v>107.7</v>
      </c>
    </row>
    <row r="32" spans="2:26" ht="15" customHeight="1">
      <c r="B32" s="64"/>
      <c r="C32" s="73"/>
      <c r="D32" s="66" t="s">
        <v>331</v>
      </c>
      <c r="E32" s="67">
        <v>99.5</v>
      </c>
      <c r="F32" s="68">
        <v>105.9</v>
      </c>
      <c r="G32" s="67">
        <v>94</v>
      </c>
      <c r="H32" s="68">
        <v>104.8</v>
      </c>
      <c r="I32" s="67">
        <v>112.9</v>
      </c>
      <c r="J32" s="68">
        <v>106.1</v>
      </c>
      <c r="K32" s="67">
        <v>87.3</v>
      </c>
      <c r="L32" s="68">
        <v>99.3</v>
      </c>
      <c r="M32" s="67">
        <v>96.5</v>
      </c>
      <c r="N32" s="68">
        <v>114.4</v>
      </c>
      <c r="O32" s="67">
        <v>98.2</v>
      </c>
      <c r="P32" s="68">
        <v>93.5</v>
      </c>
      <c r="Q32" s="67">
        <v>97.8</v>
      </c>
      <c r="R32" s="68">
        <v>104.1</v>
      </c>
      <c r="S32" s="67">
        <v>106</v>
      </c>
      <c r="T32" s="68">
        <v>100.3</v>
      </c>
      <c r="U32" s="67">
        <v>95</v>
      </c>
      <c r="V32" s="68">
        <v>94.1</v>
      </c>
      <c r="W32" s="67">
        <v>93.2</v>
      </c>
      <c r="X32" s="68">
        <v>99.6</v>
      </c>
      <c r="Y32" s="69">
        <v>95.3</v>
      </c>
      <c r="Z32" s="70">
        <v>101.3</v>
      </c>
    </row>
    <row r="33" spans="2:26" ht="15" customHeight="1">
      <c r="B33" s="64"/>
      <c r="C33" s="73"/>
      <c r="D33" s="66" t="s">
        <v>332</v>
      </c>
      <c r="E33" s="67">
        <v>98.8</v>
      </c>
      <c r="F33" s="68">
        <v>103</v>
      </c>
      <c r="G33" s="67">
        <v>96.9</v>
      </c>
      <c r="H33" s="68">
        <v>102.8</v>
      </c>
      <c r="I33" s="67">
        <v>107.6</v>
      </c>
      <c r="J33" s="68">
        <v>98.1</v>
      </c>
      <c r="K33" s="67">
        <v>90.1</v>
      </c>
      <c r="L33" s="68">
        <v>99.5</v>
      </c>
      <c r="M33" s="67">
        <v>95.5</v>
      </c>
      <c r="N33" s="68">
        <v>121.3</v>
      </c>
      <c r="O33" s="67">
        <v>101.5</v>
      </c>
      <c r="P33" s="68">
        <v>95.4</v>
      </c>
      <c r="Q33" s="67">
        <v>103.1</v>
      </c>
      <c r="R33" s="68">
        <v>103.7</v>
      </c>
      <c r="S33" s="67">
        <v>101.6</v>
      </c>
      <c r="T33" s="68">
        <v>99</v>
      </c>
      <c r="U33" s="67">
        <v>97.6</v>
      </c>
      <c r="V33" s="68">
        <v>112.9</v>
      </c>
      <c r="W33" s="67">
        <v>109.2</v>
      </c>
      <c r="X33" s="68">
        <v>124.1</v>
      </c>
      <c r="Y33" s="69">
        <v>90.2</v>
      </c>
      <c r="Z33" s="70">
        <v>98.4</v>
      </c>
    </row>
    <row r="34" spans="2:26" ht="15" customHeight="1">
      <c r="B34" s="64"/>
      <c r="C34" s="73"/>
      <c r="D34" s="66" t="s">
        <v>354</v>
      </c>
      <c r="E34" s="67">
        <v>97.6</v>
      </c>
      <c r="F34" s="68">
        <v>106.3</v>
      </c>
      <c r="G34" s="67">
        <v>99.5</v>
      </c>
      <c r="H34" s="68">
        <v>109.6</v>
      </c>
      <c r="I34" s="67">
        <v>104.5</v>
      </c>
      <c r="J34" s="68">
        <v>97.8</v>
      </c>
      <c r="K34" s="67">
        <v>91</v>
      </c>
      <c r="L34" s="68">
        <v>100.4</v>
      </c>
      <c r="M34" s="67">
        <v>87.2</v>
      </c>
      <c r="N34" s="68">
        <v>116.7</v>
      </c>
      <c r="O34" s="67">
        <v>98.8</v>
      </c>
      <c r="P34" s="68">
        <v>96.2</v>
      </c>
      <c r="Q34" s="67">
        <v>96.1</v>
      </c>
      <c r="R34" s="68">
        <v>105.1</v>
      </c>
      <c r="S34" s="67">
        <v>101.7</v>
      </c>
      <c r="T34" s="68">
        <v>97.3</v>
      </c>
      <c r="U34" s="67">
        <v>98.7</v>
      </c>
      <c r="V34" s="68">
        <v>115.9</v>
      </c>
      <c r="W34" s="67">
        <v>104.1</v>
      </c>
      <c r="X34" s="68">
        <v>150.1</v>
      </c>
      <c r="Y34" s="69">
        <v>91.4</v>
      </c>
      <c r="Z34" s="70">
        <v>95.3</v>
      </c>
    </row>
    <row r="35" spans="2:26" s="71" customFormat="1" ht="15" customHeight="1">
      <c r="B35" s="64" t="s">
        <v>358</v>
      </c>
      <c r="C35" s="73"/>
      <c r="D35" s="66" t="s">
        <v>353</v>
      </c>
      <c r="E35" s="90">
        <v>99.5</v>
      </c>
      <c r="F35" s="91">
        <v>101.7</v>
      </c>
      <c r="G35" s="90">
        <v>98.4</v>
      </c>
      <c r="H35" s="91">
        <v>96.8</v>
      </c>
      <c r="I35" s="90">
        <v>103.3</v>
      </c>
      <c r="J35" s="91">
        <v>106.8</v>
      </c>
      <c r="K35" s="90">
        <v>90.5</v>
      </c>
      <c r="L35" s="91">
        <v>100</v>
      </c>
      <c r="M35" s="90">
        <v>102.9</v>
      </c>
      <c r="N35" s="91">
        <v>110.8</v>
      </c>
      <c r="O35" s="90">
        <v>101.7</v>
      </c>
      <c r="P35" s="91">
        <v>97.3</v>
      </c>
      <c r="Q35" s="90">
        <v>96.7</v>
      </c>
      <c r="R35" s="91">
        <v>106.2</v>
      </c>
      <c r="S35" s="90">
        <v>102</v>
      </c>
      <c r="T35" s="91">
        <v>101.4</v>
      </c>
      <c r="U35" s="90">
        <v>95.7</v>
      </c>
      <c r="V35" s="91">
        <v>110.4</v>
      </c>
      <c r="W35" s="90">
        <v>108.1</v>
      </c>
      <c r="X35" s="91">
        <v>115.7</v>
      </c>
      <c r="Y35" s="92">
        <v>97.4</v>
      </c>
      <c r="Z35" s="93">
        <v>100.7</v>
      </c>
    </row>
    <row r="36" spans="2:26" s="30" customFormat="1" ht="15" customHeight="1">
      <c r="B36" s="64"/>
      <c r="C36" s="73"/>
      <c r="D36" s="66" t="s">
        <v>323</v>
      </c>
      <c r="E36" s="67">
        <v>100.5</v>
      </c>
      <c r="F36" s="68">
        <v>103.3</v>
      </c>
      <c r="G36" s="67">
        <v>93.3</v>
      </c>
      <c r="H36" s="68">
        <v>97.4</v>
      </c>
      <c r="I36" s="67">
        <v>105</v>
      </c>
      <c r="J36" s="68">
        <v>105.4</v>
      </c>
      <c r="K36" s="67">
        <v>89.3</v>
      </c>
      <c r="L36" s="68">
        <v>99.2</v>
      </c>
      <c r="M36" s="67">
        <v>104.9</v>
      </c>
      <c r="N36" s="68">
        <v>101.8</v>
      </c>
      <c r="O36" s="67">
        <v>101.7</v>
      </c>
      <c r="P36" s="68">
        <v>97.9</v>
      </c>
      <c r="Q36" s="67">
        <v>97.5</v>
      </c>
      <c r="R36" s="68">
        <v>105.9</v>
      </c>
      <c r="S36" s="67">
        <v>98</v>
      </c>
      <c r="T36" s="68">
        <v>103.6</v>
      </c>
      <c r="U36" s="67">
        <v>97.3</v>
      </c>
      <c r="V36" s="68">
        <v>110.1</v>
      </c>
      <c r="W36" s="67">
        <v>112.8</v>
      </c>
      <c r="X36" s="68">
        <v>106.7</v>
      </c>
      <c r="Y36" s="69">
        <v>101.1</v>
      </c>
      <c r="Z36" s="70">
        <v>101.8</v>
      </c>
    </row>
    <row r="37" spans="2:26" s="30" customFormat="1" ht="15" customHeight="1">
      <c r="B37" s="64"/>
      <c r="C37" s="73"/>
      <c r="D37" s="66" t="s">
        <v>324</v>
      </c>
      <c r="E37" s="67">
        <v>101.3</v>
      </c>
      <c r="F37" s="68">
        <v>98.9</v>
      </c>
      <c r="G37" s="67">
        <v>98.7</v>
      </c>
      <c r="H37" s="68">
        <v>97.5</v>
      </c>
      <c r="I37" s="67">
        <v>102.6</v>
      </c>
      <c r="J37" s="68">
        <v>105.8</v>
      </c>
      <c r="K37" s="67">
        <v>94.4</v>
      </c>
      <c r="L37" s="68">
        <v>98.3</v>
      </c>
      <c r="M37" s="67">
        <v>104.1</v>
      </c>
      <c r="N37" s="68">
        <v>97.5</v>
      </c>
      <c r="O37" s="67">
        <v>100.1</v>
      </c>
      <c r="P37" s="68">
        <v>97.6</v>
      </c>
      <c r="Q37" s="67">
        <v>100.4</v>
      </c>
      <c r="R37" s="68">
        <v>101.7</v>
      </c>
      <c r="S37" s="67">
        <v>96.5</v>
      </c>
      <c r="T37" s="68">
        <v>96.3</v>
      </c>
      <c r="U37" s="67">
        <v>97.1</v>
      </c>
      <c r="V37" s="68">
        <v>106.1</v>
      </c>
      <c r="W37" s="67">
        <v>105.9</v>
      </c>
      <c r="X37" s="68">
        <v>104.3</v>
      </c>
      <c r="Y37" s="69">
        <v>103.7</v>
      </c>
      <c r="Z37" s="70">
        <v>103.2</v>
      </c>
    </row>
    <row r="38" spans="2:26" s="30" customFormat="1" ht="15" customHeight="1">
      <c r="B38" s="64"/>
      <c r="C38" s="73"/>
      <c r="D38" s="66" t="s">
        <v>325</v>
      </c>
      <c r="E38" s="67">
        <v>101.1</v>
      </c>
      <c r="F38" s="68">
        <v>110.2</v>
      </c>
      <c r="G38" s="67">
        <v>101.9</v>
      </c>
      <c r="H38" s="68">
        <v>96.1</v>
      </c>
      <c r="I38" s="67">
        <v>104.5</v>
      </c>
      <c r="J38" s="68">
        <v>101.1</v>
      </c>
      <c r="K38" s="67">
        <v>84.6</v>
      </c>
      <c r="L38" s="68">
        <v>97.7</v>
      </c>
      <c r="M38" s="67">
        <v>108.1</v>
      </c>
      <c r="N38" s="68">
        <v>99.4</v>
      </c>
      <c r="O38" s="67">
        <v>101.4</v>
      </c>
      <c r="P38" s="68">
        <v>101.2</v>
      </c>
      <c r="Q38" s="67">
        <v>102.3</v>
      </c>
      <c r="R38" s="68">
        <v>97.4</v>
      </c>
      <c r="S38" s="67">
        <v>100.9</v>
      </c>
      <c r="T38" s="68">
        <v>101.5</v>
      </c>
      <c r="U38" s="67">
        <v>98.4</v>
      </c>
      <c r="V38" s="68">
        <v>96.6</v>
      </c>
      <c r="W38" s="67">
        <v>92.4</v>
      </c>
      <c r="X38" s="68">
        <v>101.4</v>
      </c>
      <c r="Y38" s="69">
        <v>97.6</v>
      </c>
      <c r="Z38" s="70">
        <v>100.9</v>
      </c>
    </row>
    <row r="39" spans="2:26" s="30" customFormat="1" ht="15" customHeight="1">
      <c r="B39" s="64"/>
      <c r="C39" s="73"/>
      <c r="D39" s="89" t="s">
        <v>326</v>
      </c>
      <c r="E39" s="67">
        <v>102.6</v>
      </c>
      <c r="F39" s="68">
        <v>107.8</v>
      </c>
      <c r="G39" s="67">
        <v>104.3</v>
      </c>
      <c r="H39" s="68">
        <v>97.3</v>
      </c>
      <c r="I39" s="67">
        <v>103.2</v>
      </c>
      <c r="J39" s="68">
        <v>103.5</v>
      </c>
      <c r="K39" s="67">
        <v>95.5</v>
      </c>
      <c r="L39" s="68">
        <v>93.9</v>
      </c>
      <c r="M39" s="67">
        <v>101.8</v>
      </c>
      <c r="N39" s="68">
        <v>96.7</v>
      </c>
      <c r="O39" s="67">
        <v>99.3</v>
      </c>
      <c r="P39" s="68">
        <v>103.5</v>
      </c>
      <c r="Q39" s="67">
        <v>112.8</v>
      </c>
      <c r="R39" s="68">
        <v>97.7</v>
      </c>
      <c r="S39" s="67">
        <v>97.3</v>
      </c>
      <c r="T39" s="68">
        <v>102</v>
      </c>
      <c r="U39" s="67">
        <v>104.4</v>
      </c>
      <c r="V39" s="68">
        <v>96.3</v>
      </c>
      <c r="W39" s="67">
        <v>97.2</v>
      </c>
      <c r="X39" s="68">
        <v>94.1</v>
      </c>
      <c r="Y39" s="69">
        <v>100.9</v>
      </c>
      <c r="Z39" s="70">
        <v>101.8</v>
      </c>
    </row>
    <row r="40" spans="2:26" s="30" customFormat="1" ht="15" customHeight="1">
      <c r="B40" s="64"/>
      <c r="C40" s="73"/>
      <c r="D40" s="89" t="s">
        <v>327</v>
      </c>
      <c r="E40" s="67">
        <v>100.5</v>
      </c>
      <c r="F40" s="68">
        <v>104.5</v>
      </c>
      <c r="G40" s="67">
        <v>98</v>
      </c>
      <c r="H40" s="68">
        <v>101.3</v>
      </c>
      <c r="I40" s="67">
        <v>98.6</v>
      </c>
      <c r="J40" s="68">
        <v>93.9</v>
      </c>
      <c r="K40" s="67">
        <v>110.1</v>
      </c>
      <c r="L40" s="68">
        <v>94.8</v>
      </c>
      <c r="M40" s="67">
        <v>98.4</v>
      </c>
      <c r="N40" s="68">
        <v>95.4</v>
      </c>
      <c r="O40" s="67">
        <v>99.2</v>
      </c>
      <c r="P40" s="68">
        <v>101.1</v>
      </c>
      <c r="Q40" s="67">
        <v>103.7</v>
      </c>
      <c r="R40" s="68">
        <v>98.9</v>
      </c>
      <c r="S40" s="67">
        <v>98.6</v>
      </c>
      <c r="T40" s="68">
        <v>75.9</v>
      </c>
      <c r="U40" s="67">
        <v>99.5</v>
      </c>
      <c r="V40" s="68">
        <v>100.1</v>
      </c>
      <c r="W40" s="67">
        <v>99.5</v>
      </c>
      <c r="X40" s="68">
        <v>102.6</v>
      </c>
      <c r="Y40" s="69">
        <v>103.8</v>
      </c>
      <c r="Z40" s="70">
        <v>100.2</v>
      </c>
    </row>
    <row r="41" spans="2:26" s="30" customFormat="1" ht="15" customHeight="1">
      <c r="B41" s="64"/>
      <c r="C41" s="73"/>
      <c r="D41" s="66" t="s">
        <v>328</v>
      </c>
      <c r="E41" s="67">
        <v>100.1</v>
      </c>
      <c r="F41" s="68">
        <v>100.1</v>
      </c>
      <c r="G41" s="67">
        <v>99.8</v>
      </c>
      <c r="H41" s="68">
        <v>107.3</v>
      </c>
      <c r="I41" s="67">
        <v>93.1</v>
      </c>
      <c r="J41" s="68">
        <v>93.8</v>
      </c>
      <c r="K41" s="67">
        <v>117</v>
      </c>
      <c r="L41" s="68">
        <v>94.4</v>
      </c>
      <c r="M41" s="67">
        <v>96.1</v>
      </c>
      <c r="N41" s="68">
        <v>95.1</v>
      </c>
      <c r="O41" s="67">
        <v>100.2</v>
      </c>
      <c r="P41" s="68">
        <v>102.8</v>
      </c>
      <c r="Q41" s="67">
        <v>94.2</v>
      </c>
      <c r="R41" s="68">
        <v>99</v>
      </c>
      <c r="S41" s="67">
        <v>95.9</v>
      </c>
      <c r="T41" s="68">
        <v>98.8</v>
      </c>
      <c r="U41" s="67">
        <v>97.7</v>
      </c>
      <c r="V41" s="68">
        <v>97.8</v>
      </c>
      <c r="W41" s="67">
        <v>98.7</v>
      </c>
      <c r="X41" s="68">
        <v>95</v>
      </c>
      <c r="Y41" s="69">
        <v>98.6</v>
      </c>
      <c r="Z41" s="70">
        <v>99.3</v>
      </c>
    </row>
    <row r="42" spans="2:26" s="30" customFormat="1" ht="15" customHeight="1">
      <c r="B42" s="64"/>
      <c r="C42" s="73"/>
      <c r="D42" s="66" t="s">
        <v>329</v>
      </c>
      <c r="E42" s="67">
        <v>101.5</v>
      </c>
      <c r="F42" s="68">
        <v>97.2</v>
      </c>
      <c r="G42" s="67">
        <v>99.6</v>
      </c>
      <c r="H42" s="68">
        <v>100.8</v>
      </c>
      <c r="I42" s="67">
        <v>102.5</v>
      </c>
      <c r="J42" s="68">
        <v>100.1</v>
      </c>
      <c r="K42" s="67">
        <v>115.6</v>
      </c>
      <c r="L42" s="68">
        <v>100.1</v>
      </c>
      <c r="M42" s="67">
        <v>97.1</v>
      </c>
      <c r="N42" s="68">
        <v>102.5</v>
      </c>
      <c r="O42" s="67">
        <v>100.9</v>
      </c>
      <c r="P42" s="68">
        <v>102</v>
      </c>
      <c r="Q42" s="67">
        <v>98.6</v>
      </c>
      <c r="R42" s="68">
        <v>101.8</v>
      </c>
      <c r="S42" s="67">
        <v>99.9</v>
      </c>
      <c r="T42" s="68">
        <v>101.1</v>
      </c>
      <c r="U42" s="67">
        <v>99.8</v>
      </c>
      <c r="V42" s="68">
        <v>95.9</v>
      </c>
      <c r="W42" s="67">
        <v>97.4</v>
      </c>
      <c r="X42" s="68">
        <v>91.7</v>
      </c>
      <c r="Y42" s="69">
        <v>100.8</v>
      </c>
      <c r="Z42" s="70">
        <v>102.1</v>
      </c>
    </row>
    <row r="43" spans="2:26" s="30" customFormat="1" ht="15" customHeight="1">
      <c r="B43" s="64"/>
      <c r="C43" s="73"/>
      <c r="D43" s="66" t="s">
        <v>330</v>
      </c>
      <c r="E43" s="67">
        <v>99.1</v>
      </c>
      <c r="F43" s="68">
        <v>95.2</v>
      </c>
      <c r="G43" s="67">
        <v>99.6</v>
      </c>
      <c r="H43" s="68">
        <v>107.5</v>
      </c>
      <c r="I43" s="67">
        <v>96.5</v>
      </c>
      <c r="J43" s="68">
        <v>94.8</v>
      </c>
      <c r="K43" s="67">
        <v>104.9</v>
      </c>
      <c r="L43" s="68">
        <v>104</v>
      </c>
      <c r="M43" s="67">
        <v>95.6</v>
      </c>
      <c r="N43" s="68">
        <v>99.8</v>
      </c>
      <c r="O43" s="67">
        <v>96.4</v>
      </c>
      <c r="P43" s="68">
        <v>104.6</v>
      </c>
      <c r="Q43" s="67">
        <v>100.1</v>
      </c>
      <c r="R43" s="68">
        <v>99</v>
      </c>
      <c r="S43" s="67">
        <v>102.4</v>
      </c>
      <c r="T43" s="68">
        <v>102.4</v>
      </c>
      <c r="U43" s="67">
        <v>106.4</v>
      </c>
      <c r="V43" s="68">
        <v>99.2</v>
      </c>
      <c r="W43" s="67">
        <v>98.3</v>
      </c>
      <c r="X43" s="68">
        <v>101.4</v>
      </c>
      <c r="Y43" s="69">
        <v>96.9</v>
      </c>
      <c r="Z43" s="70">
        <v>96.7</v>
      </c>
    </row>
    <row r="44" spans="2:26" s="30" customFormat="1" ht="15" customHeight="1">
      <c r="B44" s="64"/>
      <c r="C44" s="73"/>
      <c r="D44" s="66" t="s">
        <v>331</v>
      </c>
      <c r="E44" s="67">
        <v>100.4</v>
      </c>
      <c r="F44" s="68">
        <v>95.4</v>
      </c>
      <c r="G44" s="67">
        <v>105.1</v>
      </c>
      <c r="H44" s="68">
        <v>98</v>
      </c>
      <c r="I44" s="67">
        <v>92.9</v>
      </c>
      <c r="J44" s="68">
        <v>97.5</v>
      </c>
      <c r="K44" s="67">
        <v>119.6</v>
      </c>
      <c r="L44" s="68">
        <v>104.1</v>
      </c>
      <c r="M44" s="67">
        <v>98.5</v>
      </c>
      <c r="N44" s="68">
        <v>106.4</v>
      </c>
      <c r="O44" s="67">
        <v>100.3</v>
      </c>
      <c r="P44" s="68">
        <v>101.9</v>
      </c>
      <c r="Q44" s="67">
        <v>103.8</v>
      </c>
      <c r="R44" s="68">
        <v>100.8</v>
      </c>
      <c r="S44" s="67">
        <v>100.9</v>
      </c>
      <c r="T44" s="68">
        <v>104</v>
      </c>
      <c r="U44" s="67">
        <v>102.9</v>
      </c>
      <c r="V44" s="68">
        <v>98.1</v>
      </c>
      <c r="W44" s="67">
        <v>99.3</v>
      </c>
      <c r="X44" s="68">
        <v>98.3</v>
      </c>
      <c r="Y44" s="69">
        <v>91.7</v>
      </c>
      <c r="Z44" s="70">
        <v>99.3</v>
      </c>
    </row>
    <row r="45" spans="2:26" s="30" customFormat="1" ht="15" customHeight="1">
      <c r="B45" s="64"/>
      <c r="C45" s="73"/>
      <c r="D45" s="66" t="s">
        <v>332</v>
      </c>
      <c r="E45" s="67">
        <v>99.4</v>
      </c>
      <c r="F45" s="68">
        <v>95</v>
      </c>
      <c r="G45" s="67">
        <v>101.8</v>
      </c>
      <c r="H45" s="68">
        <v>101.5</v>
      </c>
      <c r="I45" s="67">
        <v>94.7</v>
      </c>
      <c r="J45" s="68">
        <v>99.3</v>
      </c>
      <c r="K45" s="67">
        <v>109.2</v>
      </c>
      <c r="L45" s="68">
        <v>106.5</v>
      </c>
      <c r="M45" s="67">
        <v>103.2</v>
      </c>
      <c r="N45" s="68">
        <v>99.3</v>
      </c>
      <c r="O45" s="67">
        <v>100</v>
      </c>
      <c r="P45" s="68">
        <v>98.1</v>
      </c>
      <c r="Q45" s="67">
        <v>96.8</v>
      </c>
      <c r="R45" s="68">
        <v>99.6</v>
      </c>
      <c r="S45" s="67">
        <v>105.3</v>
      </c>
      <c r="T45" s="68">
        <v>106.3</v>
      </c>
      <c r="U45" s="67">
        <v>100.9</v>
      </c>
      <c r="V45" s="68">
        <v>95.7</v>
      </c>
      <c r="W45" s="67">
        <v>97.9</v>
      </c>
      <c r="X45" s="68">
        <v>90.5</v>
      </c>
      <c r="Y45" s="69">
        <v>99.3</v>
      </c>
      <c r="Z45" s="70">
        <v>100</v>
      </c>
    </row>
    <row r="46" spans="2:26" s="30" customFormat="1" ht="15" customHeight="1" thickBot="1">
      <c r="B46" s="74"/>
      <c r="C46" s="75"/>
      <c r="D46" s="76" t="s">
        <v>354</v>
      </c>
      <c r="E46" s="77">
        <v>98.2</v>
      </c>
      <c r="F46" s="78">
        <v>95.8</v>
      </c>
      <c r="G46" s="77">
        <v>102.6</v>
      </c>
      <c r="H46" s="78">
        <v>99.1</v>
      </c>
      <c r="I46" s="77">
        <v>102.8</v>
      </c>
      <c r="J46" s="78">
        <v>97.2</v>
      </c>
      <c r="K46" s="77">
        <v>95.7</v>
      </c>
      <c r="L46" s="78">
        <v>109.3</v>
      </c>
      <c r="M46" s="77">
        <v>95.9</v>
      </c>
      <c r="N46" s="78">
        <v>100.6</v>
      </c>
      <c r="O46" s="77">
        <v>104</v>
      </c>
      <c r="P46" s="78">
        <v>95.5</v>
      </c>
      <c r="Q46" s="77">
        <v>97.6</v>
      </c>
      <c r="R46" s="78">
        <v>97.3</v>
      </c>
      <c r="S46" s="77">
        <v>104</v>
      </c>
      <c r="T46" s="78">
        <v>112.1</v>
      </c>
      <c r="U46" s="77">
        <v>98.1</v>
      </c>
      <c r="V46" s="78">
        <v>93.3</v>
      </c>
      <c r="W46" s="77">
        <v>94.2</v>
      </c>
      <c r="X46" s="78">
        <v>92.9</v>
      </c>
      <c r="Y46" s="79">
        <v>110.4</v>
      </c>
      <c r="Z46" s="80">
        <v>98.9</v>
      </c>
    </row>
    <row r="47" ht="14.25" customHeight="1">
      <c r="D47" s="88"/>
    </row>
    <row r="48" ht="14.25" customHeight="1">
      <c r="D48" s="88"/>
    </row>
    <row r="49" ht="14.25" customHeight="1">
      <c r="D49" s="88"/>
    </row>
    <row r="50" ht="14.25" customHeight="1">
      <c r="D50" s="88"/>
    </row>
    <row r="51" ht="14.25" customHeight="1">
      <c r="D51" s="88"/>
    </row>
    <row r="52" ht="14.25" customHeight="1">
      <c r="D52" s="88"/>
    </row>
    <row r="53" ht="14.25" customHeight="1">
      <c r="D53" s="88"/>
    </row>
    <row r="54" spans="2:26" ht="24" customHeight="1">
      <c r="B54" s="112" t="s">
        <v>352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</row>
    <row r="55" spans="4:26" ht="12.75" customHeight="1" thickBot="1">
      <c r="D55" s="88"/>
      <c r="Y55" s="113" t="s">
        <v>357</v>
      </c>
      <c r="Z55" s="113"/>
    </row>
    <row r="56" spans="2:26" s="30" customFormat="1" ht="13.5" customHeight="1">
      <c r="B56" s="31"/>
      <c r="C56" s="32"/>
      <c r="D56" s="33" t="s">
        <v>282</v>
      </c>
      <c r="E56" s="107" t="s">
        <v>283</v>
      </c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5" t="s">
        <v>284</v>
      </c>
      <c r="Z56" s="36" t="s">
        <v>285</v>
      </c>
    </row>
    <row r="57" spans="2:26" s="30" customFormat="1" ht="12">
      <c r="B57" s="37"/>
      <c r="C57" s="38"/>
      <c r="D57" s="39"/>
      <c r="E57" s="108"/>
      <c r="F57" s="41"/>
      <c r="G57" s="41" t="s">
        <v>286</v>
      </c>
      <c r="H57" s="41" t="s">
        <v>287</v>
      </c>
      <c r="I57" s="42" t="s">
        <v>288</v>
      </c>
      <c r="J57" s="41" t="s">
        <v>289</v>
      </c>
      <c r="K57" s="41" t="s">
        <v>290</v>
      </c>
      <c r="L57" s="41" t="s">
        <v>291</v>
      </c>
      <c r="M57" s="43" t="s">
        <v>292</v>
      </c>
      <c r="N57" s="41" t="s">
        <v>293</v>
      </c>
      <c r="O57" s="41" t="s">
        <v>294</v>
      </c>
      <c r="P57" s="41"/>
      <c r="Q57" s="41" t="s">
        <v>336</v>
      </c>
      <c r="R57" s="44" t="s">
        <v>296</v>
      </c>
      <c r="S57" s="45" t="s">
        <v>297</v>
      </c>
      <c r="T57" s="41"/>
      <c r="U57" s="41" t="s">
        <v>298</v>
      </c>
      <c r="V57" s="42" t="s">
        <v>299</v>
      </c>
      <c r="W57" s="43"/>
      <c r="X57" s="43"/>
      <c r="Y57" s="46"/>
      <c r="Z57" s="47"/>
    </row>
    <row r="58" spans="2:26" s="30" customFormat="1" ht="12">
      <c r="B58" s="37"/>
      <c r="C58" s="38"/>
      <c r="D58" s="39"/>
      <c r="E58" s="108"/>
      <c r="F58" s="48" t="s">
        <v>300</v>
      </c>
      <c r="G58" s="48"/>
      <c r="H58" s="48"/>
      <c r="I58" s="40"/>
      <c r="J58" s="48"/>
      <c r="K58" s="48" t="s">
        <v>301</v>
      </c>
      <c r="L58" s="49" t="s">
        <v>302</v>
      </c>
      <c r="M58" s="50"/>
      <c r="N58" s="48"/>
      <c r="O58" s="48" t="s">
        <v>303</v>
      </c>
      <c r="P58" s="48" t="s">
        <v>304</v>
      </c>
      <c r="Q58" s="48" t="s">
        <v>305</v>
      </c>
      <c r="R58" s="48" t="s">
        <v>306</v>
      </c>
      <c r="S58" s="48" t="s">
        <v>307</v>
      </c>
      <c r="T58" s="48" t="s">
        <v>308</v>
      </c>
      <c r="U58" s="48" t="s">
        <v>309</v>
      </c>
      <c r="V58" s="48"/>
      <c r="W58" s="41" t="s">
        <v>310</v>
      </c>
      <c r="X58" s="110" t="s">
        <v>311</v>
      </c>
      <c r="Y58" s="46" t="s">
        <v>312</v>
      </c>
      <c r="Z58" s="47" t="s">
        <v>313</v>
      </c>
    </row>
    <row r="59" spans="2:26" s="30" customFormat="1" ht="12">
      <c r="B59" s="51" t="s">
        <v>314</v>
      </c>
      <c r="C59" s="52"/>
      <c r="D59" s="53"/>
      <c r="E59" s="109"/>
      <c r="F59" s="54"/>
      <c r="G59" s="54" t="s">
        <v>315</v>
      </c>
      <c r="H59" s="54" t="s">
        <v>315</v>
      </c>
      <c r="I59" s="54" t="s">
        <v>315</v>
      </c>
      <c r="J59" s="54" t="s">
        <v>315</v>
      </c>
      <c r="K59" s="54" t="s">
        <v>315</v>
      </c>
      <c r="L59" s="54" t="s">
        <v>315</v>
      </c>
      <c r="M59" s="54" t="s">
        <v>315</v>
      </c>
      <c r="N59" s="54" t="s">
        <v>315</v>
      </c>
      <c r="O59" s="54" t="s">
        <v>315</v>
      </c>
      <c r="P59" s="54"/>
      <c r="Q59" s="54" t="s">
        <v>315</v>
      </c>
      <c r="R59" s="54" t="s">
        <v>315</v>
      </c>
      <c r="S59" s="54" t="s">
        <v>316</v>
      </c>
      <c r="T59" s="54"/>
      <c r="U59" s="54" t="s">
        <v>316</v>
      </c>
      <c r="V59" s="54" t="s">
        <v>316</v>
      </c>
      <c r="W59" s="54" t="s">
        <v>316</v>
      </c>
      <c r="X59" s="111"/>
      <c r="Y59" s="55"/>
      <c r="Z59" s="56"/>
    </row>
    <row r="60" spans="2:26" s="30" customFormat="1" ht="14.25" customHeight="1">
      <c r="B60" s="64" t="s">
        <v>359</v>
      </c>
      <c r="C60" s="73"/>
      <c r="D60" s="66" t="s">
        <v>353</v>
      </c>
      <c r="E60" s="67">
        <v>99.5</v>
      </c>
      <c r="F60" s="68">
        <v>98.7</v>
      </c>
      <c r="G60" s="67">
        <v>103.4</v>
      </c>
      <c r="H60" s="68">
        <v>116.8</v>
      </c>
      <c r="I60" s="67">
        <v>104</v>
      </c>
      <c r="J60" s="68">
        <v>101.9</v>
      </c>
      <c r="K60" s="83">
        <v>94.7</v>
      </c>
      <c r="L60" s="68">
        <v>107.7</v>
      </c>
      <c r="M60" s="67">
        <v>92.8</v>
      </c>
      <c r="N60" s="68">
        <v>100.6</v>
      </c>
      <c r="O60" s="67">
        <v>100.9</v>
      </c>
      <c r="P60" s="68">
        <v>101.7</v>
      </c>
      <c r="Q60" s="67">
        <v>97.6</v>
      </c>
      <c r="R60" s="68">
        <v>94.1</v>
      </c>
      <c r="S60" s="67">
        <v>104.5</v>
      </c>
      <c r="T60" s="68">
        <v>96.7</v>
      </c>
      <c r="U60" s="67">
        <v>103</v>
      </c>
      <c r="V60" s="68">
        <v>92.5</v>
      </c>
      <c r="W60" s="67">
        <v>92.8</v>
      </c>
      <c r="X60" s="68">
        <v>90.7</v>
      </c>
      <c r="Y60" s="69">
        <v>103.9</v>
      </c>
      <c r="Z60" s="70">
        <v>98.6</v>
      </c>
    </row>
    <row r="61" spans="2:26" s="30" customFormat="1" ht="14.25" customHeight="1">
      <c r="B61" s="64"/>
      <c r="C61" s="73"/>
      <c r="D61" s="66" t="s">
        <v>323</v>
      </c>
      <c r="E61" s="67">
        <v>97.5</v>
      </c>
      <c r="F61" s="68">
        <v>97.3</v>
      </c>
      <c r="G61" s="67">
        <v>108.7</v>
      </c>
      <c r="H61" s="68">
        <v>111.6</v>
      </c>
      <c r="I61" s="67">
        <v>103.6</v>
      </c>
      <c r="J61" s="68">
        <v>103.1</v>
      </c>
      <c r="K61" s="67">
        <v>92.5</v>
      </c>
      <c r="L61" s="68">
        <v>110.3</v>
      </c>
      <c r="M61" s="67">
        <v>89.6</v>
      </c>
      <c r="N61" s="68">
        <v>104.1</v>
      </c>
      <c r="O61" s="67">
        <v>99.8</v>
      </c>
      <c r="P61" s="68">
        <v>101.4</v>
      </c>
      <c r="Q61" s="67">
        <v>97</v>
      </c>
      <c r="R61" s="68">
        <v>96.3</v>
      </c>
      <c r="S61" s="67">
        <v>103.5</v>
      </c>
      <c r="T61" s="68">
        <v>92.5</v>
      </c>
      <c r="U61" s="67">
        <v>100.7</v>
      </c>
      <c r="V61" s="68">
        <v>93.3</v>
      </c>
      <c r="W61" s="67">
        <v>95.1</v>
      </c>
      <c r="X61" s="68">
        <v>91.7</v>
      </c>
      <c r="Y61" s="69">
        <v>95.5</v>
      </c>
      <c r="Z61" s="70">
        <v>95.5</v>
      </c>
    </row>
    <row r="62" spans="2:26" s="30" customFormat="1" ht="14.25" customHeight="1">
      <c r="B62" s="64"/>
      <c r="C62" s="73"/>
      <c r="D62" s="66" t="s">
        <v>324</v>
      </c>
      <c r="E62" s="67">
        <v>97</v>
      </c>
      <c r="F62" s="68">
        <v>96.6</v>
      </c>
      <c r="G62" s="67">
        <v>111</v>
      </c>
      <c r="H62" s="68">
        <v>88.1</v>
      </c>
      <c r="I62" s="67">
        <v>92.7</v>
      </c>
      <c r="J62" s="68">
        <v>89.1</v>
      </c>
      <c r="K62" s="67">
        <v>100.2</v>
      </c>
      <c r="L62" s="68">
        <v>113.3</v>
      </c>
      <c r="M62" s="67">
        <v>95.7</v>
      </c>
      <c r="N62" s="68">
        <v>96.1</v>
      </c>
      <c r="O62" s="67">
        <v>101.6</v>
      </c>
      <c r="P62" s="68">
        <v>98</v>
      </c>
      <c r="Q62" s="67">
        <v>97.2</v>
      </c>
      <c r="R62" s="68">
        <v>101.8</v>
      </c>
      <c r="S62" s="67">
        <v>107.5</v>
      </c>
      <c r="T62" s="68">
        <v>94.3</v>
      </c>
      <c r="U62" s="67">
        <v>99.3</v>
      </c>
      <c r="V62" s="68">
        <v>94.1</v>
      </c>
      <c r="W62" s="67">
        <v>94.5</v>
      </c>
      <c r="X62" s="68">
        <v>92.9</v>
      </c>
      <c r="Y62" s="69">
        <v>94.2</v>
      </c>
      <c r="Z62" s="70">
        <v>96.8</v>
      </c>
    </row>
    <row r="63" spans="2:26" s="30" customFormat="1" ht="14.25" customHeight="1">
      <c r="B63" s="64"/>
      <c r="C63" s="73"/>
      <c r="D63" s="66" t="s">
        <v>325</v>
      </c>
      <c r="E63" s="67">
        <v>97.3</v>
      </c>
      <c r="F63" s="68">
        <v>98.5</v>
      </c>
      <c r="G63" s="67">
        <v>104.9</v>
      </c>
      <c r="H63" s="68">
        <v>116.6</v>
      </c>
      <c r="I63" s="67">
        <v>102.9</v>
      </c>
      <c r="J63" s="68">
        <v>98.5</v>
      </c>
      <c r="K63" s="67">
        <v>93.3</v>
      </c>
      <c r="L63" s="68">
        <v>114.8</v>
      </c>
      <c r="M63" s="67">
        <v>92.2</v>
      </c>
      <c r="N63" s="68">
        <v>105.7</v>
      </c>
      <c r="O63" s="67">
        <v>97.6</v>
      </c>
      <c r="P63" s="68">
        <v>96.3</v>
      </c>
      <c r="Q63" s="67">
        <v>91.5</v>
      </c>
      <c r="R63" s="68">
        <v>95.9</v>
      </c>
      <c r="S63" s="67">
        <v>104.1</v>
      </c>
      <c r="T63" s="68">
        <v>90.3</v>
      </c>
      <c r="U63" s="67">
        <v>102</v>
      </c>
      <c r="V63" s="68">
        <v>96.6</v>
      </c>
      <c r="W63" s="67">
        <v>95.3</v>
      </c>
      <c r="X63" s="68">
        <v>94.4</v>
      </c>
      <c r="Y63" s="69">
        <v>98.9</v>
      </c>
      <c r="Z63" s="70">
        <v>95.9</v>
      </c>
    </row>
    <row r="64" spans="2:26" s="30" customFormat="1" ht="14.25" customHeight="1">
      <c r="B64" s="64"/>
      <c r="C64" s="73"/>
      <c r="D64" s="89" t="s">
        <v>326</v>
      </c>
      <c r="E64" s="67">
        <v>99.4</v>
      </c>
      <c r="F64" s="68">
        <v>102</v>
      </c>
      <c r="G64" s="67">
        <v>111.5</v>
      </c>
      <c r="H64" s="68">
        <v>117.6</v>
      </c>
      <c r="I64" s="67">
        <v>101.5</v>
      </c>
      <c r="J64" s="68">
        <v>99.2</v>
      </c>
      <c r="K64" s="67">
        <v>102.7</v>
      </c>
      <c r="L64" s="68">
        <v>108.5</v>
      </c>
      <c r="M64" s="67">
        <v>92.9</v>
      </c>
      <c r="N64" s="68">
        <v>106</v>
      </c>
      <c r="O64" s="67">
        <v>98.1</v>
      </c>
      <c r="P64" s="68">
        <v>97.8</v>
      </c>
      <c r="Q64" s="67">
        <v>94.6</v>
      </c>
      <c r="R64" s="68">
        <v>95.8</v>
      </c>
      <c r="S64" s="67">
        <v>105.1</v>
      </c>
      <c r="T64" s="68">
        <v>93.6</v>
      </c>
      <c r="U64" s="67">
        <v>99.2</v>
      </c>
      <c r="V64" s="68">
        <v>94.3</v>
      </c>
      <c r="W64" s="67">
        <v>95.4</v>
      </c>
      <c r="X64" s="68">
        <v>90.5</v>
      </c>
      <c r="Y64" s="69">
        <v>97.4</v>
      </c>
      <c r="Z64" s="70">
        <v>99.6</v>
      </c>
    </row>
    <row r="65" spans="2:26" s="30" customFormat="1" ht="14.25" customHeight="1">
      <c r="B65" s="64"/>
      <c r="C65" s="73"/>
      <c r="D65" s="89" t="s">
        <v>327</v>
      </c>
      <c r="E65" s="67">
        <v>101.8</v>
      </c>
      <c r="F65" s="68">
        <v>100.8</v>
      </c>
      <c r="G65" s="67">
        <v>111.7</v>
      </c>
      <c r="H65" s="68">
        <v>109.4</v>
      </c>
      <c r="I65" s="67">
        <v>111</v>
      </c>
      <c r="J65" s="68">
        <v>100.4</v>
      </c>
      <c r="K65" s="67">
        <v>101.2</v>
      </c>
      <c r="L65" s="68">
        <v>117.2</v>
      </c>
      <c r="M65" s="67">
        <v>98.7</v>
      </c>
      <c r="N65" s="68">
        <v>114.2</v>
      </c>
      <c r="O65" s="67">
        <v>96.9</v>
      </c>
      <c r="P65" s="68">
        <v>96.4</v>
      </c>
      <c r="Q65" s="67">
        <v>92.8</v>
      </c>
      <c r="R65" s="68">
        <v>93.6</v>
      </c>
      <c r="S65" s="67">
        <v>107.9</v>
      </c>
      <c r="T65" s="68">
        <v>91</v>
      </c>
      <c r="U65" s="67">
        <v>100.5</v>
      </c>
      <c r="V65" s="68">
        <v>97.8</v>
      </c>
      <c r="W65" s="67">
        <v>98.3</v>
      </c>
      <c r="X65" s="68">
        <v>96.7</v>
      </c>
      <c r="Y65" s="69">
        <v>96.5</v>
      </c>
      <c r="Z65" s="70">
        <v>104.8</v>
      </c>
    </row>
    <row r="66" spans="2:26" s="30" customFormat="1" ht="14.25" customHeight="1">
      <c r="B66" s="64"/>
      <c r="C66" s="73"/>
      <c r="D66" s="66" t="s">
        <v>328</v>
      </c>
      <c r="E66" s="67">
        <v>106.6</v>
      </c>
      <c r="F66" s="68">
        <v>105.6</v>
      </c>
      <c r="G66" s="67">
        <v>107.7</v>
      </c>
      <c r="H66" s="68">
        <v>110.2</v>
      </c>
      <c r="I66" s="67">
        <v>114.3</v>
      </c>
      <c r="J66" s="68">
        <v>97.6</v>
      </c>
      <c r="K66" s="67">
        <v>147.2</v>
      </c>
      <c r="L66" s="68">
        <v>115.4</v>
      </c>
      <c r="M66" s="67">
        <v>98.9</v>
      </c>
      <c r="N66" s="68">
        <v>102.8</v>
      </c>
      <c r="O66" s="67">
        <v>96.5</v>
      </c>
      <c r="P66" s="68">
        <v>100.6</v>
      </c>
      <c r="Q66" s="67">
        <v>97.4</v>
      </c>
      <c r="R66" s="68">
        <v>93.2</v>
      </c>
      <c r="S66" s="67">
        <v>102</v>
      </c>
      <c r="T66" s="68">
        <v>86.9</v>
      </c>
      <c r="U66" s="67">
        <v>95.9</v>
      </c>
      <c r="V66" s="68">
        <v>98.8</v>
      </c>
      <c r="W66" s="67">
        <v>99.8</v>
      </c>
      <c r="X66" s="68">
        <v>95.5</v>
      </c>
      <c r="Y66" s="69">
        <v>93.1</v>
      </c>
      <c r="Z66" s="70">
        <v>112.1</v>
      </c>
    </row>
    <row r="67" spans="2:26" s="30" customFormat="1" ht="14.25" customHeight="1">
      <c r="B67" s="64"/>
      <c r="C67" s="73"/>
      <c r="D67" s="66" t="s">
        <v>329</v>
      </c>
      <c r="E67" s="67">
        <v>102</v>
      </c>
      <c r="F67" s="68">
        <v>107.8</v>
      </c>
      <c r="G67" s="67">
        <v>107.7</v>
      </c>
      <c r="H67" s="68">
        <v>115.6</v>
      </c>
      <c r="I67" s="67">
        <v>101.2</v>
      </c>
      <c r="J67" s="68">
        <v>96.2</v>
      </c>
      <c r="K67" s="67">
        <v>112.3</v>
      </c>
      <c r="L67" s="68">
        <v>124.8</v>
      </c>
      <c r="M67" s="67">
        <v>97.6</v>
      </c>
      <c r="N67" s="68">
        <v>105.6</v>
      </c>
      <c r="O67" s="67">
        <v>95.7</v>
      </c>
      <c r="P67" s="68">
        <v>99.6</v>
      </c>
      <c r="Q67" s="67">
        <v>96.1</v>
      </c>
      <c r="R67" s="68">
        <v>92.6</v>
      </c>
      <c r="S67" s="67">
        <v>99.7</v>
      </c>
      <c r="T67" s="68">
        <v>97.3</v>
      </c>
      <c r="U67" s="67">
        <v>102.2</v>
      </c>
      <c r="V67" s="68">
        <v>96.7</v>
      </c>
      <c r="W67" s="67">
        <v>97.5</v>
      </c>
      <c r="X67" s="68">
        <v>94.4</v>
      </c>
      <c r="Y67" s="69">
        <v>93.4</v>
      </c>
      <c r="Z67" s="70">
        <v>102.5</v>
      </c>
    </row>
    <row r="68" spans="2:26" s="30" customFormat="1" ht="14.25" customHeight="1">
      <c r="B68" s="64"/>
      <c r="C68" s="73"/>
      <c r="D68" s="66" t="s">
        <v>330</v>
      </c>
      <c r="E68" s="67">
        <v>102.2</v>
      </c>
      <c r="F68" s="68">
        <v>106.6</v>
      </c>
      <c r="G68" s="67">
        <v>108.5</v>
      </c>
      <c r="H68" s="68">
        <v>115.1</v>
      </c>
      <c r="I68" s="67">
        <v>109.1</v>
      </c>
      <c r="J68" s="68">
        <v>92.2</v>
      </c>
      <c r="K68" s="67">
        <v>122.1</v>
      </c>
      <c r="L68" s="68">
        <v>117.8</v>
      </c>
      <c r="M68" s="67">
        <v>95.9</v>
      </c>
      <c r="N68" s="68">
        <v>106.1</v>
      </c>
      <c r="O68" s="67">
        <v>99.6</v>
      </c>
      <c r="P68" s="68">
        <v>99.9</v>
      </c>
      <c r="Q68" s="67">
        <v>94.8</v>
      </c>
      <c r="R68" s="68">
        <v>91.3</v>
      </c>
      <c r="S68" s="67">
        <v>95.3</v>
      </c>
      <c r="T68" s="68">
        <v>94.8</v>
      </c>
      <c r="U68" s="67">
        <v>101.7</v>
      </c>
      <c r="V68" s="68">
        <v>99.4</v>
      </c>
      <c r="W68" s="67">
        <v>100.8</v>
      </c>
      <c r="X68" s="68">
        <v>92.9</v>
      </c>
      <c r="Y68" s="69">
        <v>97.1</v>
      </c>
      <c r="Z68" s="70">
        <v>103.2</v>
      </c>
    </row>
    <row r="69" spans="2:26" s="30" customFormat="1" ht="14.25" customHeight="1">
      <c r="B69" s="64"/>
      <c r="C69" s="73"/>
      <c r="D69" s="66" t="s">
        <v>331</v>
      </c>
      <c r="E69" s="67">
        <v>100.1</v>
      </c>
      <c r="F69" s="68">
        <v>100.5</v>
      </c>
      <c r="G69" s="67">
        <v>107.7</v>
      </c>
      <c r="H69" s="68">
        <v>115.5</v>
      </c>
      <c r="I69" s="67">
        <v>107.2</v>
      </c>
      <c r="J69" s="68">
        <v>115.4</v>
      </c>
      <c r="K69" s="67">
        <v>104.4</v>
      </c>
      <c r="L69" s="68">
        <v>123.4</v>
      </c>
      <c r="M69" s="67">
        <v>93.4</v>
      </c>
      <c r="N69" s="68">
        <v>101.2</v>
      </c>
      <c r="O69" s="67">
        <v>99.2</v>
      </c>
      <c r="P69" s="68">
        <v>93.9</v>
      </c>
      <c r="Q69" s="67">
        <v>88.1</v>
      </c>
      <c r="R69" s="68">
        <v>89.6</v>
      </c>
      <c r="S69" s="67">
        <v>97.1</v>
      </c>
      <c r="T69" s="68">
        <v>98.6</v>
      </c>
      <c r="U69" s="67">
        <v>98.9</v>
      </c>
      <c r="V69" s="68">
        <v>98.8</v>
      </c>
      <c r="W69" s="67">
        <v>103.3</v>
      </c>
      <c r="X69" s="68">
        <v>89.3</v>
      </c>
      <c r="Y69" s="69">
        <v>94.1</v>
      </c>
      <c r="Z69" s="70">
        <v>102.2</v>
      </c>
    </row>
    <row r="70" spans="2:26" s="30" customFormat="1" ht="14.25" customHeight="1">
      <c r="B70" s="64"/>
      <c r="C70" s="73"/>
      <c r="D70" s="66" t="s">
        <v>332</v>
      </c>
      <c r="E70" s="67">
        <v>103.9</v>
      </c>
      <c r="F70" s="68">
        <v>109.3</v>
      </c>
      <c r="G70" s="67">
        <v>111.8</v>
      </c>
      <c r="H70" s="68">
        <v>117.6</v>
      </c>
      <c r="I70" s="67">
        <v>104.6</v>
      </c>
      <c r="J70" s="68">
        <v>105.7</v>
      </c>
      <c r="K70" s="67">
        <v>126.6</v>
      </c>
      <c r="L70" s="68">
        <v>121.2</v>
      </c>
      <c r="M70" s="67">
        <v>98.9</v>
      </c>
      <c r="N70" s="68">
        <v>106.2</v>
      </c>
      <c r="O70" s="67">
        <v>99.2</v>
      </c>
      <c r="P70" s="68">
        <v>101</v>
      </c>
      <c r="Q70" s="67">
        <v>94.1</v>
      </c>
      <c r="R70" s="68">
        <v>92.2</v>
      </c>
      <c r="S70" s="67">
        <v>98.6</v>
      </c>
      <c r="T70" s="68">
        <v>94.6</v>
      </c>
      <c r="U70" s="67">
        <v>101.4</v>
      </c>
      <c r="V70" s="68">
        <v>97.2</v>
      </c>
      <c r="W70" s="67">
        <v>101.1</v>
      </c>
      <c r="X70" s="68">
        <v>88</v>
      </c>
      <c r="Y70" s="69">
        <v>97.9</v>
      </c>
      <c r="Z70" s="70">
        <v>105.4</v>
      </c>
    </row>
    <row r="71" spans="2:26" s="30" customFormat="1" ht="14.25" customHeight="1">
      <c r="B71" s="64"/>
      <c r="C71" s="73"/>
      <c r="D71" s="66" t="s">
        <v>354</v>
      </c>
      <c r="E71" s="67">
        <v>103</v>
      </c>
      <c r="F71" s="68">
        <v>106.7</v>
      </c>
      <c r="G71" s="67">
        <v>118.5</v>
      </c>
      <c r="H71" s="68">
        <v>115.7</v>
      </c>
      <c r="I71" s="67">
        <v>103.6</v>
      </c>
      <c r="J71" s="68">
        <v>108.4</v>
      </c>
      <c r="K71" s="67">
        <v>115.3</v>
      </c>
      <c r="L71" s="68">
        <v>121.1</v>
      </c>
      <c r="M71" s="67">
        <v>97.9</v>
      </c>
      <c r="N71" s="68">
        <v>101.4</v>
      </c>
      <c r="O71" s="67">
        <v>97.7</v>
      </c>
      <c r="P71" s="68">
        <v>101.6</v>
      </c>
      <c r="Q71" s="67">
        <v>95.5</v>
      </c>
      <c r="R71" s="68">
        <v>90.3</v>
      </c>
      <c r="S71" s="67">
        <v>101</v>
      </c>
      <c r="T71" s="68">
        <v>98</v>
      </c>
      <c r="U71" s="67">
        <v>101</v>
      </c>
      <c r="V71" s="68">
        <v>98.3</v>
      </c>
      <c r="W71" s="67">
        <v>101.9</v>
      </c>
      <c r="X71" s="68">
        <v>90.5</v>
      </c>
      <c r="Y71" s="69">
        <v>100.8</v>
      </c>
      <c r="Z71" s="70">
        <v>104.2</v>
      </c>
    </row>
    <row r="72" spans="2:26" s="30" customFormat="1" ht="14.25" customHeight="1">
      <c r="B72" s="64" t="s">
        <v>562</v>
      </c>
      <c r="C72" s="65"/>
      <c r="D72" s="66" t="s">
        <v>353</v>
      </c>
      <c r="E72" s="67">
        <v>99.1</v>
      </c>
      <c r="F72" s="68">
        <v>117.6</v>
      </c>
      <c r="G72" s="67">
        <v>113</v>
      </c>
      <c r="H72" s="68">
        <v>116.4</v>
      </c>
      <c r="I72" s="67">
        <v>102.9</v>
      </c>
      <c r="J72" s="68">
        <v>102.8</v>
      </c>
      <c r="K72" s="67">
        <v>86.7</v>
      </c>
      <c r="L72" s="68">
        <v>129.6</v>
      </c>
      <c r="M72" s="67">
        <v>94.8</v>
      </c>
      <c r="N72" s="68">
        <v>93.4</v>
      </c>
      <c r="O72" s="67">
        <v>101.1</v>
      </c>
      <c r="P72" s="68">
        <v>96</v>
      </c>
      <c r="Q72" s="67">
        <v>95.3</v>
      </c>
      <c r="R72" s="68">
        <v>88.4</v>
      </c>
      <c r="S72" s="67">
        <v>90.8</v>
      </c>
      <c r="T72" s="68">
        <v>99.7</v>
      </c>
      <c r="U72" s="67">
        <v>97.1</v>
      </c>
      <c r="V72" s="68">
        <v>96.7</v>
      </c>
      <c r="W72" s="67">
        <v>101</v>
      </c>
      <c r="X72" s="68">
        <v>84.1</v>
      </c>
      <c r="Y72" s="69">
        <v>92.4</v>
      </c>
      <c r="Z72" s="70">
        <v>99.1</v>
      </c>
    </row>
    <row r="73" spans="2:26" s="30" customFormat="1" ht="14.25" customHeight="1">
      <c r="B73" s="64"/>
      <c r="C73" s="65"/>
      <c r="D73" s="66" t="s">
        <v>323</v>
      </c>
      <c r="E73" s="67">
        <v>102.3</v>
      </c>
      <c r="F73" s="68">
        <v>108.9</v>
      </c>
      <c r="G73" s="67">
        <v>110.3</v>
      </c>
      <c r="H73" s="68">
        <v>112.9</v>
      </c>
      <c r="I73" s="67">
        <v>108.4</v>
      </c>
      <c r="J73" s="68">
        <v>93.2</v>
      </c>
      <c r="K73" s="67">
        <v>114.6</v>
      </c>
      <c r="L73" s="68">
        <v>126.9</v>
      </c>
      <c r="M73" s="67">
        <v>97.6</v>
      </c>
      <c r="N73" s="68">
        <v>107</v>
      </c>
      <c r="O73" s="67">
        <v>100.8</v>
      </c>
      <c r="P73" s="68">
        <v>101.6</v>
      </c>
      <c r="Q73" s="67">
        <v>93.7</v>
      </c>
      <c r="R73" s="68">
        <v>89</v>
      </c>
      <c r="S73" s="67">
        <v>104.9</v>
      </c>
      <c r="T73" s="68">
        <v>99.5</v>
      </c>
      <c r="U73" s="67">
        <v>97.4</v>
      </c>
      <c r="V73" s="68">
        <v>101.6</v>
      </c>
      <c r="W73" s="67">
        <v>102.9</v>
      </c>
      <c r="X73" s="68">
        <v>101.6</v>
      </c>
      <c r="Y73" s="69">
        <v>93.5</v>
      </c>
      <c r="Z73" s="70">
        <v>103.8</v>
      </c>
    </row>
    <row r="74" spans="2:26" ht="14.25" customHeight="1">
      <c r="B74" s="64"/>
      <c r="C74" s="65"/>
      <c r="D74" s="66" t="s">
        <v>324</v>
      </c>
      <c r="E74" s="67">
        <v>98.3</v>
      </c>
      <c r="F74" s="68">
        <v>110.1</v>
      </c>
      <c r="G74" s="67">
        <v>108.4</v>
      </c>
      <c r="H74" s="68">
        <v>106.4</v>
      </c>
      <c r="I74" s="67">
        <v>87.2</v>
      </c>
      <c r="J74" s="68">
        <v>97.4</v>
      </c>
      <c r="K74" s="67">
        <v>118.8</v>
      </c>
      <c r="L74" s="68">
        <v>117.1</v>
      </c>
      <c r="M74" s="67">
        <v>92.9</v>
      </c>
      <c r="N74" s="68">
        <v>106.9</v>
      </c>
      <c r="O74" s="67">
        <v>101.5</v>
      </c>
      <c r="P74" s="68">
        <v>96.9</v>
      </c>
      <c r="Q74" s="67">
        <v>92</v>
      </c>
      <c r="R74" s="68">
        <v>85.5</v>
      </c>
      <c r="S74" s="67">
        <v>104.3</v>
      </c>
      <c r="T74" s="68">
        <v>105</v>
      </c>
      <c r="U74" s="67">
        <v>91.5</v>
      </c>
      <c r="V74" s="68">
        <v>103.9</v>
      </c>
      <c r="W74" s="67">
        <v>99.1</v>
      </c>
      <c r="X74" s="68">
        <v>115.8</v>
      </c>
      <c r="Y74" s="69">
        <v>99.7</v>
      </c>
      <c r="Z74" s="70">
        <v>98.8</v>
      </c>
    </row>
    <row r="75" spans="2:26" ht="14.25" customHeight="1">
      <c r="B75" s="64"/>
      <c r="C75" s="65"/>
      <c r="D75" s="66" t="s">
        <v>325</v>
      </c>
      <c r="E75" s="67">
        <v>97.7</v>
      </c>
      <c r="F75" s="68">
        <v>102</v>
      </c>
      <c r="G75" s="67">
        <v>109.7</v>
      </c>
      <c r="H75" s="68">
        <v>106.6</v>
      </c>
      <c r="I75" s="67">
        <v>99.9</v>
      </c>
      <c r="J75" s="68">
        <v>99.3</v>
      </c>
      <c r="K75" s="67">
        <v>118.5</v>
      </c>
      <c r="L75" s="68">
        <v>124.3</v>
      </c>
      <c r="M75" s="67">
        <v>91.8</v>
      </c>
      <c r="N75" s="68">
        <v>102.6</v>
      </c>
      <c r="O75" s="67">
        <v>100.6</v>
      </c>
      <c r="P75" s="68">
        <v>89</v>
      </c>
      <c r="Q75" s="67">
        <v>98.6</v>
      </c>
      <c r="R75" s="68">
        <v>86.3</v>
      </c>
      <c r="S75" s="67">
        <v>101.9</v>
      </c>
      <c r="T75" s="68">
        <v>101.8</v>
      </c>
      <c r="U75" s="67">
        <v>94.5</v>
      </c>
      <c r="V75" s="68">
        <v>104.4</v>
      </c>
      <c r="W75" s="67">
        <v>107.8</v>
      </c>
      <c r="X75" s="68">
        <v>89</v>
      </c>
      <c r="Y75" s="69">
        <v>117.6</v>
      </c>
      <c r="Z75" s="70">
        <v>99.8</v>
      </c>
    </row>
    <row r="76" spans="2:26" ht="14.25" customHeight="1">
      <c r="B76" s="64"/>
      <c r="D76" s="89" t="s">
        <v>326</v>
      </c>
      <c r="E76" s="67">
        <v>96.2</v>
      </c>
      <c r="F76" s="68">
        <v>103.8</v>
      </c>
      <c r="G76" s="67">
        <v>100.3</v>
      </c>
      <c r="H76" s="68">
        <v>104.5</v>
      </c>
      <c r="I76" s="67">
        <v>108.2</v>
      </c>
      <c r="J76" s="68">
        <v>96.7</v>
      </c>
      <c r="K76" s="67">
        <v>75.7</v>
      </c>
      <c r="L76" s="68">
        <v>125.1</v>
      </c>
      <c r="M76" s="67">
        <v>95.2</v>
      </c>
      <c r="N76" s="68">
        <v>102.5</v>
      </c>
      <c r="O76" s="67">
        <v>100.4</v>
      </c>
      <c r="P76" s="68">
        <v>86.5</v>
      </c>
      <c r="Q76" s="67">
        <v>95.7</v>
      </c>
      <c r="R76" s="68">
        <v>85.4</v>
      </c>
      <c r="S76" s="67">
        <v>103.2</v>
      </c>
      <c r="T76" s="68">
        <v>97.3</v>
      </c>
      <c r="U76" s="67">
        <v>98.1</v>
      </c>
      <c r="V76" s="68">
        <v>106.5</v>
      </c>
      <c r="W76" s="67">
        <v>111.4</v>
      </c>
      <c r="X76" s="68">
        <v>91.4</v>
      </c>
      <c r="Y76" s="69">
        <v>103.5</v>
      </c>
      <c r="Z76" s="70">
        <v>98.8</v>
      </c>
    </row>
    <row r="77" spans="2:26" ht="14.25" customHeight="1">
      <c r="B77" s="64"/>
      <c r="D77" s="89" t="s">
        <v>327</v>
      </c>
      <c r="E77" s="67">
        <v>99</v>
      </c>
      <c r="F77" s="68">
        <v>108.4</v>
      </c>
      <c r="G77" s="67">
        <v>108.5</v>
      </c>
      <c r="H77" s="68">
        <v>102.1</v>
      </c>
      <c r="I77" s="67">
        <v>101.1</v>
      </c>
      <c r="J77" s="68">
        <v>99.7</v>
      </c>
      <c r="K77" s="67">
        <v>103.1</v>
      </c>
      <c r="L77" s="68">
        <v>123.7</v>
      </c>
      <c r="M77" s="67">
        <v>95.3</v>
      </c>
      <c r="N77" s="68">
        <v>98</v>
      </c>
      <c r="O77" s="67">
        <v>100.2</v>
      </c>
      <c r="P77" s="68">
        <v>93.6</v>
      </c>
      <c r="Q77" s="67">
        <v>102.3</v>
      </c>
      <c r="R77" s="68">
        <v>89.1</v>
      </c>
      <c r="S77" s="67">
        <v>100.8</v>
      </c>
      <c r="T77" s="68">
        <v>102</v>
      </c>
      <c r="U77" s="67">
        <v>98.3</v>
      </c>
      <c r="V77" s="68">
        <v>106.6</v>
      </c>
      <c r="W77" s="67">
        <v>113.5</v>
      </c>
      <c r="X77" s="68">
        <v>85.8</v>
      </c>
      <c r="Y77" s="69">
        <v>103.7</v>
      </c>
      <c r="Z77" s="70">
        <v>100</v>
      </c>
    </row>
    <row r="78" spans="2:26" ht="14.25" customHeight="1">
      <c r="B78" s="64"/>
      <c r="C78" s="73"/>
      <c r="D78" s="66" t="s">
        <v>328</v>
      </c>
      <c r="E78" s="67">
        <v>98.4</v>
      </c>
      <c r="F78" s="68">
        <v>114.1</v>
      </c>
      <c r="G78" s="67">
        <v>111.3</v>
      </c>
      <c r="H78" s="68">
        <v>106.1</v>
      </c>
      <c r="I78" s="67">
        <v>102.4</v>
      </c>
      <c r="J78" s="68">
        <v>93.8</v>
      </c>
      <c r="K78" s="67">
        <v>101.4</v>
      </c>
      <c r="L78" s="68">
        <v>125.8</v>
      </c>
      <c r="M78" s="67">
        <v>88.8</v>
      </c>
      <c r="N78" s="68">
        <v>109.3</v>
      </c>
      <c r="O78" s="67">
        <v>96.4</v>
      </c>
      <c r="P78" s="68">
        <v>90.8</v>
      </c>
      <c r="Q78" s="67">
        <v>95.6</v>
      </c>
      <c r="R78" s="68">
        <v>85.7</v>
      </c>
      <c r="S78" s="67">
        <v>104.1</v>
      </c>
      <c r="T78" s="68">
        <v>97.2</v>
      </c>
      <c r="U78" s="67">
        <v>103.1</v>
      </c>
      <c r="V78" s="68">
        <v>106</v>
      </c>
      <c r="W78" s="67">
        <v>111.9</v>
      </c>
      <c r="X78" s="68">
        <v>89.3</v>
      </c>
      <c r="Y78" s="69">
        <v>108.6</v>
      </c>
      <c r="Z78" s="70">
        <v>98.9</v>
      </c>
    </row>
    <row r="79" spans="2:26" ht="14.25" customHeight="1">
      <c r="B79" s="64"/>
      <c r="C79" s="73"/>
      <c r="D79" s="66" t="s">
        <v>329</v>
      </c>
      <c r="E79" s="67">
        <v>103.7</v>
      </c>
      <c r="F79" s="68">
        <v>109.5</v>
      </c>
      <c r="G79" s="67">
        <v>113.2</v>
      </c>
      <c r="H79" s="68">
        <v>107.6</v>
      </c>
      <c r="I79" s="67">
        <v>108.2</v>
      </c>
      <c r="J79" s="68">
        <v>112.2</v>
      </c>
      <c r="K79" s="67">
        <v>107.6</v>
      </c>
      <c r="L79" s="68">
        <v>124</v>
      </c>
      <c r="M79" s="67">
        <v>107.2</v>
      </c>
      <c r="N79" s="68">
        <v>103.4</v>
      </c>
      <c r="O79" s="67">
        <v>91.1</v>
      </c>
      <c r="P79" s="68">
        <v>92.8</v>
      </c>
      <c r="Q79" s="67">
        <v>91.7</v>
      </c>
      <c r="R79" s="68">
        <v>83.4</v>
      </c>
      <c r="S79" s="67">
        <v>103.1</v>
      </c>
      <c r="T79" s="68">
        <v>96.7</v>
      </c>
      <c r="U79" s="67">
        <v>100.6</v>
      </c>
      <c r="V79" s="68">
        <v>105.7</v>
      </c>
      <c r="W79" s="67">
        <v>113.4</v>
      </c>
      <c r="X79" s="68">
        <v>84.7</v>
      </c>
      <c r="Y79" s="69">
        <v>114.1</v>
      </c>
      <c r="Z79" s="70">
        <v>109.5</v>
      </c>
    </row>
    <row r="80" spans="2:26" ht="14.25" customHeight="1">
      <c r="B80" s="64"/>
      <c r="C80" s="73"/>
      <c r="D80" s="66" t="s">
        <v>330</v>
      </c>
      <c r="E80" s="67">
        <v>98.1</v>
      </c>
      <c r="F80" s="68">
        <v>100.4</v>
      </c>
      <c r="G80" s="67">
        <v>113.4</v>
      </c>
      <c r="H80" s="68">
        <v>108</v>
      </c>
      <c r="I80" s="67">
        <v>101</v>
      </c>
      <c r="J80" s="68">
        <v>96.6</v>
      </c>
      <c r="K80" s="67">
        <v>97.9</v>
      </c>
      <c r="L80" s="68">
        <v>127.3</v>
      </c>
      <c r="M80" s="67">
        <v>103</v>
      </c>
      <c r="N80" s="68">
        <v>92.7</v>
      </c>
      <c r="O80" s="67">
        <v>92.5</v>
      </c>
      <c r="P80" s="68">
        <v>90.9</v>
      </c>
      <c r="Q80" s="67">
        <v>81.1</v>
      </c>
      <c r="R80" s="68">
        <v>83.5</v>
      </c>
      <c r="S80" s="67">
        <v>97.8</v>
      </c>
      <c r="T80" s="68">
        <v>98.2</v>
      </c>
      <c r="U80" s="67">
        <v>102.9</v>
      </c>
      <c r="V80" s="68">
        <v>96.9</v>
      </c>
      <c r="W80" s="67">
        <v>102</v>
      </c>
      <c r="X80" s="68">
        <v>80.1</v>
      </c>
      <c r="Y80" s="69">
        <v>111.4</v>
      </c>
      <c r="Z80" s="70">
        <v>101.2</v>
      </c>
    </row>
    <row r="81" spans="1:26" ht="14.25" customHeight="1">
      <c r="A81" s="30"/>
      <c r="B81" s="64"/>
      <c r="C81" s="73"/>
      <c r="D81" s="66" t="s">
        <v>331</v>
      </c>
      <c r="E81" s="67">
        <v>100.6</v>
      </c>
      <c r="F81" s="68">
        <v>109.3</v>
      </c>
      <c r="G81" s="67">
        <v>113.2</v>
      </c>
      <c r="H81" s="68">
        <v>116.8</v>
      </c>
      <c r="I81" s="67">
        <v>105.7</v>
      </c>
      <c r="J81" s="68">
        <v>86.1</v>
      </c>
      <c r="K81" s="67">
        <v>111.2</v>
      </c>
      <c r="L81" s="68">
        <v>127.4</v>
      </c>
      <c r="M81" s="67">
        <v>105.1</v>
      </c>
      <c r="N81" s="68">
        <v>96.8</v>
      </c>
      <c r="O81" s="67">
        <v>94.5</v>
      </c>
      <c r="P81" s="68">
        <v>89.6</v>
      </c>
      <c r="Q81" s="67">
        <v>87.3</v>
      </c>
      <c r="R81" s="68">
        <v>83.3</v>
      </c>
      <c r="S81" s="67">
        <v>102.7</v>
      </c>
      <c r="T81" s="68">
        <v>97</v>
      </c>
      <c r="U81" s="67">
        <v>99.8</v>
      </c>
      <c r="V81" s="68">
        <v>100.7</v>
      </c>
      <c r="W81" s="67">
        <v>109.3</v>
      </c>
      <c r="X81" s="68">
        <v>79.9</v>
      </c>
      <c r="Y81" s="69">
        <v>111.8</v>
      </c>
      <c r="Z81" s="70">
        <v>104.3</v>
      </c>
    </row>
    <row r="82" spans="1:26" ht="14.25" customHeight="1">
      <c r="A82" s="30"/>
      <c r="B82" s="64"/>
      <c r="C82" s="73"/>
      <c r="D82" s="66" t="s">
        <v>332</v>
      </c>
      <c r="E82" s="67">
        <v>98.9</v>
      </c>
      <c r="F82" s="68">
        <v>112</v>
      </c>
      <c r="G82" s="67">
        <v>121.6</v>
      </c>
      <c r="H82" s="68">
        <v>114.8</v>
      </c>
      <c r="I82" s="67">
        <v>111.7</v>
      </c>
      <c r="J82" s="68">
        <v>92.9</v>
      </c>
      <c r="K82" s="67">
        <v>105.4</v>
      </c>
      <c r="L82" s="68">
        <v>127.9</v>
      </c>
      <c r="M82" s="67">
        <v>102.2</v>
      </c>
      <c r="N82" s="68">
        <v>91.5</v>
      </c>
      <c r="O82" s="67">
        <v>96</v>
      </c>
      <c r="P82" s="68">
        <v>83.4</v>
      </c>
      <c r="Q82" s="67">
        <v>84.6</v>
      </c>
      <c r="R82" s="68">
        <v>81.7</v>
      </c>
      <c r="S82" s="67">
        <v>102.1</v>
      </c>
      <c r="T82" s="68">
        <v>98.8</v>
      </c>
      <c r="U82" s="67">
        <v>100.3</v>
      </c>
      <c r="V82" s="68">
        <v>101.5</v>
      </c>
      <c r="W82" s="67">
        <v>109.6</v>
      </c>
      <c r="X82" s="68">
        <v>79.7</v>
      </c>
      <c r="Y82" s="69">
        <v>110.4</v>
      </c>
      <c r="Z82" s="70">
        <v>103.7</v>
      </c>
    </row>
    <row r="83" spans="1:26" ht="14.25" customHeight="1">
      <c r="A83" s="30"/>
      <c r="B83" s="64"/>
      <c r="C83" s="73"/>
      <c r="D83" s="66" t="s">
        <v>354</v>
      </c>
      <c r="E83" s="67">
        <v>102.6</v>
      </c>
      <c r="F83" s="68">
        <v>117.5</v>
      </c>
      <c r="G83" s="67">
        <v>125.2</v>
      </c>
      <c r="H83" s="68">
        <v>112.5</v>
      </c>
      <c r="I83" s="67">
        <v>116.5</v>
      </c>
      <c r="J83" s="68">
        <v>85.9</v>
      </c>
      <c r="K83" s="67">
        <v>107.1</v>
      </c>
      <c r="L83" s="68">
        <v>130.1</v>
      </c>
      <c r="M83" s="67">
        <v>103.4</v>
      </c>
      <c r="N83" s="68">
        <v>98.9</v>
      </c>
      <c r="O83" s="67">
        <v>100</v>
      </c>
      <c r="P83" s="68">
        <v>87.7</v>
      </c>
      <c r="Q83" s="67">
        <v>94.6</v>
      </c>
      <c r="R83" s="68">
        <v>87.7</v>
      </c>
      <c r="S83" s="67">
        <v>104.2</v>
      </c>
      <c r="T83" s="68">
        <v>101</v>
      </c>
      <c r="U83" s="67">
        <v>102.6</v>
      </c>
      <c r="V83" s="68">
        <v>99.6</v>
      </c>
      <c r="W83" s="67">
        <v>107.9</v>
      </c>
      <c r="X83" s="68">
        <v>80.1</v>
      </c>
      <c r="Y83" s="69">
        <v>109.4</v>
      </c>
      <c r="Z83" s="70">
        <v>107.4</v>
      </c>
    </row>
    <row r="84" spans="2:26" s="30" customFormat="1" ht="14.25" customHeight="1">
      <c r="B84" s="57" t="s">
        <v>355</v>
      </c>
      <c r="C84" s="58"/>
      <c r="D84" s="82" t="s">
        <v>337</v>
      </c>
      <c r="E84" s="83">
        <v>100.96666666666665</v>
      </c>
      <c r="F84" s="84">
        <v>92.6</v>
      </c>
      <c r="G84" s="83">
        <v>107.16666666666667</v>
      </c>
      <c r="H84" s="84">
        <v>103</v>
      </c>
      <c r="I84" s="83">
        <v>82.33333333333334</v>
      </c>
      <c r="J84" s="84">
        <v>97.96666666666665</v>
      </c>
      <c r="K84" s="83">
        <v>140.7</v>
      </c>
      <c r="L84" s="84">
        <v>74.26666666666667</v>
      </c>
      <c r="M84" s="83">
        <v>106.76666666666667</v>
      </c>
      <c r="N84" s="84">
        <v>130.03333333333333</v>
      </c>
      <c r="O84" s="83">
        <v>102.1</v>
      </c>
      <c r="P84" s="84">
        <v>101.7</v>
      </c>
      <c r="Q84" s="83">
        <v>100.03333333333335</v>
      </c>
      <c r="R84" s="84">
        <v>112.36666666666667</v>
      </c>
      <c r="S84" s="83">
        <v>96.6</v>
      </c>
      <c r="T84" s="84">
        <v>103.63333333333334</v>
      </c>
      <c r="U84" s="83">
        <v>92.9</v>
      </c>
      <c r="V84" s="84">
        <v>88.5</v>
      </c>
      <c r="W84" s="83">
        <v>93.06666666666668</v>
      </c>
      <c r="X84" s="84">
        <v>77.23333333333333</v>
      </c>
      <c r="Y84" s="85">
        <v>111.6</v>
      </c>
      <c r="Z84" s="86">
        <v>102.13333333333333</v>
      </c>
    </row>
    <row r="85" spans="2:26" s="30" customFormat="1" ht="14.25" customHeight="1">
      <c r="B85" s="64"/>
      <c r="C85" s="71"/>
      <c r="D85" s="66" t="s">
        <v>338</v>
      </c>
      <c r="E85" s="67">
        <v>102.36666666666667</v>
      </c>
      <c r="F85" s="68">
        <v>95</v>
      </c>
      <c r="G85" s="67">
        <v>98.86666666666667</v>
      </c>
      <c r="H85" s="68">
        <v>102.56666666666666</v>
      </c>
      <c r="I85" s="67">
        <v>85.16666666666667</v>
      </c>
      <c r="J85" s="68">
        <v>88.5</v>
      </c>
      <c r="K85" s="67">
        <v>174.6</v>
      </c>
      <c r="L85" s="68">
        <v>72.56666666666666</v>
      </c>
      <c r="M85" s="67">
        <v>104.76666666666667</v>
      </c>
      <c r="N85" s="68">
        <v>119.2</v>
      </c>
      <c r="O85" s="67">
        <v>100.9</v>
      </c>
      <c r="P85" s="68">
        <v>96.8</v>
      </c>
      <c r="Q85" s="67">
        <v>108.5</v>
      </c>
      <c r="R85" s="68">
        <v>118.26666666666665</v>
      </c>
      <c r="S85" s="67">
        <v>94.7</v>
      </c>
      <c r="T85" s="68">
        <v>117.3</v>
      </c>
      <c r="U85" s="67">
        <v>94.56666666666668</v>
      </c>
      <c r="V85" s="68">
        <v>94.96666666666665</v>
      </c>
      <c r="W85" s="67">
        <v>95.36666666666667</v>
      </c>
      <c r="X85" s="68">
        <v>91.66666666666667</v>
      </c>
      <c r="Y85" s="69">
        <v>116.1</v>
      </c>
      <c r="Z85" s="70">
        <v>105.26666666666667</v>
      </c>
    </row>
    <row r="86" spans="2:26" s="30" customFormat="1" ht="14.25" customHeight="1">
      <c r="B86" s="64"/>
      <c r="C86" s="71"/>
      <c r="D86" s="66" t="s">
        <v>339</v>
      </c>
      <c r="E86" s="67">
        <v>98.06666666666666</v>
      </c>
      <c r="F86" s="68">
        <v>91.06666666666668</v>
      </c>
      <c r="G86" s="67">
        <v>102.16666666666667</v>
      </c>
      <c r="H86" s="68">
        <v>102.1</v>
      </c>
      <c r="I86" s="67">
        <v>87.66666666666667</v>
      </c>
      <c r="J86" s="68">
        <v>96.93333333333332</v>
      </c>
      <c r="K86" s="67">
        <v>91.46666666666668</v>
      </c>
      <c r="L86" s="68">
        <v>76.1</v>
      </c>
      <c r="M86" s="67">
        <v>106.4</v>
      </c>
      <c r="N86" s="68">
        <v>104.26666666666665</v>
      </c>
      <c r="O86" s="67">
        <v>99</v>
      </c>
      <c r="P86" s="68">
        <v>100.86666666666666</v>
      </c>
      <c r="Q86" s="67">
        <v>98</v>
      </c>
      <c r="R86" s="68">
        <v>123.7</v>
      </c>
      <c r="S86" s="67">
        <v>90.36666666666667</v>
      </c>
      <c r="T86" s="68">
        <v>119.5</v>
      </c>
      <c r="U86" s="67">
        <v>92.26666666666667</v>
      </c>
      <c r="V86" s="68">
        <v>95.26666666666665</v>
      </c>
      <c r="W86" s="67">
        <v>97.8</v>
      </c>
      <c r="X86" s="68">
        <v>89.33333333333333</v>
      </c>
      <c r="Y86" s="69">
        <v>103.83333333333333</v>
      </c>
      <c r="Z86" s="70">
        <v>96.83333333333333</v>
      </c>
    </row>
    <row r="87" spans="2:26" s="30" customFormat="1" ht="14.25" customHeight="1">
      <c r="B87" s="64"/>
      <c r="C87" s="71"/>
      <c r="D87" s="66" t="s">
        <v>340</v>
      </c>
      <c r="E87" s="67">
        <v>100.63333333333333</v>
      </c>
      <c r="F87" s="68">
        <v>94.46666666666665</v>
      </c>
      <c r="G87" s="67">
        <v>107.66666666666667</v>
      </c>
      <c r="H87" s="68">
        <v>102.03333333333335</v>
      </c>
      <c r="I87" s="67">
        <v>93.36666666666667</v>
      </c>
      <c r="J87" s="68">
        <v>101.4</v>
      </c>
      <c r="K87" s="67">
        <v>122.8</v>
      </c>
      <c r="L87" s="68">
        <v>85.16666666666667</v>
      </c>
      <c r="M87" s="67">
        <v>105.06666666666668</v>
      </c>
      <c r="N87" s="68">
        <v>108.3</v>
      </c>
      <c r="O87" s="67">
        <v>96.2</v>
      </c>
      <c r="P87" s="68">
        <v>97.7</v>
      </c>
      <c r="Q87" s="67">
        <v>98.76666666666667</v>
      </c>
      <c r="R87" s="68">
        <v>114.8</v>
      </c>
      <c r="S87" s="67">
        <v>91</v>
      </c>
      <c r="T87" s="68">
        <v>99.76666666666667</v>
      </c>
      <c r="U87" s="67">
        <v>94.3</v>
      </c>
      <c r="V87" s="68">
        <v>90.36666666666667</v>
      </c>
      <c r="W87" s="67">
        <v>92.36666666666667</v>
      </c>
      <c r="X87" s="68">
        <v>87.33333333333333</v>
      </c>
      <c r="Y87" s="69">
        <v>110.86666666666667</v>
      </c>
      <c r="Z87" s="70">
        <v>102.66666666666667</v>
      </c>
    </row>
    <row r="88" spans="2:26" s="30" customFormat="1" ht="14.25" customHeight="1">
      <c r="B88" s="64" t="s">
        <v>356</v>
      </c>
      <c r="C88" s="71"/>
      <c r="D88" s="66" t="s">
        <v>337</v>
      </c>
      <c r="E88" s="67">
        <v>101.43333333333334</v>
      </c>
      <c r="F88" s="68">
        <v>97.16666666666667</v>
      </c>
      <c r="G88" s="67">
        <v>106.03333333333335</v>
      </c>
      <c r="H88" s="68">
        <v>110.23333333333335</v>
      </c>
      <c r="I88" s="67">
        <v>96.46666666666665</v>
      </c>
      <c r="J88" s="68">
        <v>100.73333333333333</v>
      </c>
      <c r="K88" s="67">
        <v>140.43333333333334</v>
      </c>
      <c r="L88" s="68">
        <v>89.76666666666667</v>
      </c>
      <c r="M88" s="67">
        <v>98.86666666666667</v>
      </c>
      <c r="N88" s="68">
        <v>108.63333333333333</v>
      </c>
      <c r="O88" s="67">
        <v>96.86666666666667</v>
      </c>
      <c r="P88" s="68">
        <v>95</v>
      </c>
      <c r="Q88" s="67">
        <v>98.16666666666667</v>
      </c>
      <c r="R88" s="68">
        <v>110.5</v>
      </c>
      <c r="S88" s="67">
        <v>89.7</v>
      </c>
      <c r="T88" s="68">
        <v>105.36666666666667</v>
      </c>
      <c r="U88" s="67">
        <v>95.2</v>
      </c>
      <c r="V88" s="68">
        <v>92.13333333333333</v>
      </c>
      <c r="W88" s="67">
        <v>94.2</v>
      </c>
      <c r="X88" s="68">
        <v>86.66666666666667</v>
      </c>
      <c r="Y88" s="69">
        <v>103.2</v>
      </c>
      <c r="Z88" s="70">
        <v>104.36666666666666</v>
      </c>
    </row>
    <row r="89" spans="2:26" s="30" customFormat="1" ht="14.25" customHeight="1">
      <c r="B89" s="64"/>
      <c r="C89" s="73"/>
      <c r="D89" s="66" t="s">
        <v>338</v>
      </c>
      <c r="E89" s="67">
        <v>101.46666666666665</v>
      </c>
      <c r="F89" s="68">
        <v>97.16666666666667</v>
      </c>
      <c r="G89" s="67">
        <v>106.43333333333334</v>
      </c>
      <c r="H89" s="68">
        <v>109.66666666666667</v>
      </c>
      <c r="I89" s="67">
        <v>100.83333333333333</v>
      </c>
      <c r="J89" s="68">
        <v>114.26666666666667</v>
      </c>
      <c r="K89" s="67">
        <v>128.76666666666668</v>
      </c>
      <c r="L89" s="68">
        <v>99.56666666666666</v>
      </c>
      <c r="M89" s="67">
        <v>98.16666666666667</v>
      </c>
      <c r="N89" s="68">
        <v>123.26666666666665</v>
      </c>
      <c r="O89" s="67">
        <v>98.8</v>
      </c>
      <c r="P89" s="68">
        <v>95.53333333333332</v>
      </c>
      <c r="Q89" s="67">
        <v>87.66666666666667</v>
      </c>
      <c r="R89" s="68">
        <v>107.16666666666667</v>
      </c>
      <c r="S89" s="67">
        <v>96.9</v>
      </c>
      <c r="T89" s="68">
        <v>101.16666666666667</v>
      </c>
      <c r="U89" s="67">
        <v>95.13333333333333</v>
      </c>
      <c r="V89" s="68">
        <v>97.2</v>
      </c>
      <c r="W89" s="67">
        <v>94.5</v>
      </c>
      <c r="X89" s="68">
        <v>102.23333333333333</v>
      </c>
      <c r="Y89" s="69">
        <v>93.06666666666666</v>
      </c>
      <c r="Z89" s="70">
        <v>105.33333333333333</v>
      </c>
    </row>
    <row r="90" spans="2:26" s="30" customFormat="1" ht="14.25" customHeight="1">
      <c r="B90" s="64"/>
      <c r="C90" s="73"/>
      <c r="D90" s="66" t="s">
        <v>339</v>
      </c>
      <c r="E90" s="67">
        <v>101.66666666666667</v>
      </c>
      <c r="F90" s="68">
        <v>102.63333333333333</v>
      </c>
      <c r="G90" s="67">
        <v>112.16666666666667</v>
      </c>
      <c r="H90" s="68">
        <v>102.5</v>
      </c>
      <c r="I90" s="67">
        <v>108.83333333333333</v>
      </c>
      <c r="J90" s="68">
        <v>113.1</v>
      </c>
      <c r="K90" s="67">
        <v>99.1</v>
      </c>
      <c r="L90" s="68">
        <v>103.43333333333334</v>
      </c>
      <c r="M90" s="67">
        <v>99.23333333333335</v>
      </c>
      <c r="N90" s="68">
        <v>113.56666666666666</v>
      </c>
      <c r="O90" s="67">
        <v>102.3</v>
      </c>
      <c r="P90" s="68">
        <v>93.3</v>
      </c>
      <c r="Q90" s="67">
        <v>99.03333333333335</v>
      </c>
      <c r="R90" s="68">
        <v>105.06666666666668</v>
      </c>
      <c r="S90" s="67">
        <v>108.03333333333335</v>
      </c>
      <c r="T90" s="68">
        <v>93.16666666666667</v>
      </c>
      <c r="U90" s="67">
        <v>95.96666666666665</v>
      </c>
      <c r="V90" s="68">
        <v>94.13333333333333</v>
      </c>
      <c r="W90" s="67">
        <v>92.63333333333333</v>
      </c>
      <c r="X90" s="68">
        <v>98.7</v>
      </c>
      <c r="Y90" s="69">
        <v>100.6</v>
      </c>
      <c r="Z90" s="70">
        <v>104.8</v>
      </c>
    </row>
    <row r="91" spans="2:26" s="30" customFormat="1" ht="14.25" customHeight="1">
      <c r="B91" s="64"/>
      <c r="C91" s="73"/>
      <c r="D91" s="66" t="s">
        <v>340</v>
      </c>
      <c r="E91" s="67">
        <v>98.63333333333333</v>
      </c>
      <c r="F91" s="68">
        <v>105.06666666666666</v>
      </c>
      <c r="G91" s="67">
        <v>96.8</v>
      </c>
      <c r="H91" s="68">
        <v>105.73333333333333</v>
      </c>
      <c r="I91" s="67">
        <v>108.33333333333333</v>
      </c>
      <c r="J91" s="68">
        <v>100.66666666666667</v>
      </c>
      <c r="K91" s="67">
        <v>89.46666666666665</v>
      </c>
      <c r="L91" s="68">
        <v>99.73333333333335</v>
      </c>
      <c r="M91" s="67">
        <v>93.06666666666666</v>
      </c>
      <c r="N91" s="68">
        <v>117.46666666666665</v>
      </c>
      <c r="O91" s="67">
        <v>99.5</v>
      </c>
      <c r="P91" s="68">
        <v>95.03333333333335</v>
      </c>
      <c r="Q91" s="67">
        <v>99</v>
      </c>
      <c r="R91" s="68">
        <v>104.3</v>
      </c>
      <c r="S91" s="67">
        <v>103.1</v>
      </c>
      <c r="T91" s="68">
        <v>98.86666666666667</v>
      </c>
      <c r="U91" s="67">
        <v>97.1</v>
      </c>
      <c r="V91" s="68">
        <v>107.63333333333333</v>
      </c>
      <c r="W91" s="67">
        <v>102.16666666666667</v>
      </c>
      <c r="X91" s="68">
        <v>124.6</v>
      </c>
      <c r="Y91" s="69">
        <v>92.3</v>
      </c>
      <c r="Z91" s="70">
        <v>98.33333333333333</v>
      </c>
    </row>
    <row r="92" spans="2:26" s="30" customFormat="1" ht="14.25" customHeight="1">
      <c r="B92" s="64" t="s">
        <v>358</v>
      </c>
      <c r="C92" s="71"/>
      <c r="D92" s="66" t="s">
        <v>337</v>
      </c>
      <c r="E92" s="67">
        <v>100.43333333333334</v>
      </c>
      <c r="F92" s="68">
        <v>101.3</v>
      </c>
      <c r="G92" s="67">
        <v>96.8</v>
      </c>
      <c r="H92" s="68">
        <v>97.23333333333333</v>
      </c>
      <c r="I92" s="67">
        <v>103.63333333333333</v>
      </c>
      <c r="J92" s="68">
        <v>106</v>
      </c>
      <c r="K92" s="67">
        <v>91.4</v>
      </c>
      <c r="L92" s="68">
        <v>99.16666666666667</v>
      </c>
      <c r="M92" s="67">
        <v>103.96666666666665</v>
      </c>
      <c r="N92" s="68">
        <v>103.36666666666667</v>
      </c>
      <c r="O92" s="67">
        <v>101.16666666666667</v>
      </c>
      <c r="P92" s="68">
        <v>97.6</v>
      </c>
      <c r="Q92" s="67">
        <v>98.2</v>
      </c>
      <c r="R92" s="68">
        <v>104.6</v>
      </c>
      <c r="S92" s="67">
        <v>98.83333333333333</v>
      </c>
      <c r="T92" s="68">
        <v>100.43333333333334</v>
      </c>
      <c r="U92" s="67">
        <v>96.7</v>
      </c>
      <c r="V92" s="68">
        <v>108.86666666666667</v>
      </c>
      <c r="W92" s="67">
        <v>108.93333333333332</v>
      </c>
      <c r="X92" s="68">
        <v>108.9</v>
      </c>
      <c r="Y92" s="69">
        <v>100.73333333333333</v>
      </c>
      <c r="Z92" s="70">
        <v>101.9</v>
      </c>
    </row>
    <row r="93" spans="2:26" s="30" customFormat="1" ht="14.25" customHeight="1">
      <c r="B93" s="64"/>
      <c r="C93" s="73"/>
      <c r="D93" s="66" t="s">
        <v>338</v>
      </c>
      <c r="E93" s="67">
        <v>101.4</v>
      </c>
      <c r="F93" s="68">
        <v>107.5</v>
      </c>
      <c r="G93" s="67">
        <v>101.4</v>
      </c>
      <c r="H93" s="68">
        <v>98.23333333333333</v>
      </c>
      <c r="I93" s="67">
        <v>102.1</v>
      </c>
      <c r="J93" s="68">
        <v>99.5</v>
      </c>
      <c r="K93" s="67">
        <v>96.73333333333333</v>
      </c>
      <c r="L93" s="68">
        <v>95.46666666666668</v>
      </c>
      <c r="M93" s="67">
        <v>102.76666666666665</v>
      </c>
      <c r="N93" s="68">
        <v>97.16666666666667</v>
      </c>
      <c r="O93" s="67">
        <v>99.96666666666665</v>
      </c>
      <c r="P93" s="68">
        <v>101.93333333333332</v>
      </c>
      <c r="Q93" s="67">
        <v>106.26666666666667</v>
      </c>
      <c r="R93" s="68">
        <v>98</v>
      </c>
      <c r="S93" s="67">
        <v>98.93333333333332</v>
      </c>
      <c r="T93" s="68">
        <v>93.13333333333333</v>
      </c>
      <c r="U93" s="67">
        <v>100.76666666666667</v>
      </c>
      <c r="V93" s="68">
        <v>97.66666666666667</v>
      </c>
      <c r="W93" s="67">
        <v>96.36666666666667</v>
      </c>
      <c r="X93" s="68">
        <v>99.36666666666667</v>
      </c>
      <c r="Y93" s="69">
        <v>100.76666666666667</v>
      </c>
      <c r="Z93" s="70">
        <v>100.96666666666665</v>
      </c>
    </row>
    <row r="94" spans="2:26" s="30" customFormat="1" ht="14.25" customHeight="1">
      <c r="B94" s="64"/>
      <c r="C94" s="73"/>
      <c r="D94" s="66" t="s">
        <v>339</v>
      </c>
      <c r="E94" s="67">
        <v>100.23333333333333</v>
      </c>
      <c r="F94" s="68">
        <v>97.5</v>
      </c>
      <c r="G94" s="67">
        <v>99.66666666666667</v>
      </c>
      <c r="H94" s="68">
        <v>105.2</v>
      </c>
      <c r="I94" s="67">
        <v>97.36666666666667</v>
      </c>
      <c r="J94" s="68">
        <v>96.23333333333333</v>
      </c>
      <c r="K94" s="67">
        <v>112.5</v>
      </c>
      <c r="L94" s="68">
        <v>99.5</v>
      </c>
      <c r="M94" s="67">
        <v>96.26666666666665</v>
      </c>
      <c r="N94" s="68">
        <v>99.13333333333333</v>
      </c>
      <c r="O94" s="67">
        <v>99.16666666666667</v>
      </c>
      <c r="P94" s="68">
        <v>103.13333333333333</v>
      </c>
      <c r="Q94" s="67">
        <v>97.63333333333333</v>
      </c>
      <c r="R94" s="68">
        <v>99.93333333333334</v>
      </c>
      <c r="S94" s="67">
        <v>99.4</v>
      </c>
      <c r="T94" s="68">
        <v>100.76666666666665</v>
      </c>
      <c r="U94" s="67">
        <v>101.3</v>
      </c>
      <c r="V94" s="68">
        <v>97.63333333333333</v>
      </c>
      <c r="W94" s="67">
        <v>98.13333333333334</v>
      </c>
      <c r="X94" s="68">
        <v>96.03333333333335</v>
      </c>
      <c r="Y94" s="69">
        <v>98.76666666666665</v>
      </c>
      <c r="Z94" s="70">
        <v>99.36666666666666</v>
      </c>
    </row>
    <row r="95" spans="2:26" s="30" customFormat="1" ht="14.25" customHeight="1">
      <c r="B95" s="64"/>
      <c r="C95" s="73"/>
      <c r="D95" s="66" t="s">
        <v>340</v>
      </c>
      <c r="E95" s="67">
        <v>99.33333333333333</v>
      </c>
      <c r="F95" s="68">
        <v>95.4</v>
      </c>
      <c r="G95" s="67">
        <v>103.16666666666667</v>
      </c>
      <c r="H95" s="68">
        <v>99.53333333333335</v>
      </c>
      <c r="I95" s="67">
        <v>96.8</v>
      </c>
      <c r="J95" s="68">
        <v>98</v>
      </c>
      <c r="K95" s="67">
        <v>108.16666666666667</v>
      </c>
      <c r="L95" s="68">
        <v>106.63333333333333</v>
      </c>
      <c r="M95" s="67">
        <v>99.2</v>
      </c>
      <c r="N95" s="68">
        <v>102.1</v>
      </c>
      <c r="O95" s="67">
        <v>101.43333333333334</v>
      </c>
      <c r="P95" s="68">
        <v>98.5</v>
      </c>
      <c r="Q95" s="67">
        <v>99.4</v>
      </c>
      <c r="R95" s="68">
        <v>99.23333333333333</v>
      </c>
      <c r="S95" s="67">
        <v>103.4</v>
      </c>
      <c r="T95" s="68">
        <v>107.46666666666665</v>
      </c>
      <c r="U95" s="67">
        <v>100.63333333333333</v>
      </c>
      <c r="V95" s="68">
        <v>95.7</v>
      </c>
      <c r="W95" s="67">
        <v>97.13333333333333</v>
      </c>
      <c r="X95" s="68">
        <v>93.9</v>
      </c>
      <c r="Y95" s="69">
        <v>100.46666666666665</v>
      </c>
      <c r="Z95" s="70">
        <v>99.4</v>
      </c>
    </row>
    <row r="96" spans="2:26" s="30" customFormat="1" ht="14.25" customHeight="1">
      <c r="B96" s="64" t="s">
        <v>359</v>
      </c>
      <c r="C96" s="71"/>
      <c r="D96" s="66" t="s">
        <v>337</v>
      </c>
      <c r="E96" s="67">
        <v>98</v>
      </c>
      <c r="F96" s="68">
        <v>97.53333333333335</v>
      </c>
      <c r="G96" s="67">
        <v>107.7</v>
      </c>
      <c r="H96" s="68">
        <v>105.5</v>
      </c>
      <c r="I96" s="67">
        <v>100.1</v>
      </c>
      <c r="J96" s="68">
        <v>98.03333333333335</v>
      </c>
      <c r="K96" s="67">
        <v>95.8</v>
      </c>
      <c r="L96" s="68">
        <v>110.43333333333334</v>
      </c>
      <c r="M96" s="67">
        <v>92.7</v>
      </c>
      <c r="N96" s="68">
        <v>100.26666666666665</v>
      </c>
      <c r="O96" s="67">
        <v>100.76666666666665</v>
      </c>
      <c r="P96" s="68">
        <v>100.36666666666667</v>
      </c>
      <c r="Q96" s="67">
        <v>97.26666666666667</v>
      </c>
      <c r="R96" s="68">
        <v>97.4</v>
      </c>
      <c r="S96" s="67">
        <v>105.16666666666667</v>
      </c>
      <c r="T96" s="68">
        <v>94.5</v>
      </c>
      <c r="U96" s="67">
        <v>101</v>
      </c>
      <c r="V96" s="68">
        <v>93.3</v>
      </c>
      <c r="W96" s="67">
        <v>94.13333333333333</v>
      </c>
      <c r="X96" s="68">
        <v>91.76666666666667</v>
      </c>
      <c r="Y96" s="69">
        <v>97.86666666666667</v>
      </c>
      <c r="Z96" s="70">
        <v>96.96666666666665</v>
      </c>
    </row>
    <row r="97" spans="2:26" s="30" customFormat="1" ht="14.25" customHeight="1">
      <c r="B97" s="64"/>
      <c r="C97" s="73"/>
      <c r="D97" s="66" t="s">
        <v>338</v>
      </c>
      <c r="E97" s="67">
        <v>99.5</v>
      </c>
      <c r="F97" s="68">
        <v>100.43333333333334</v>
      </c>
      <c r="G97" s="67">
        <v>109.36666666666667</v>
      </c>
      <c r="H97" s="68">
        <v>114.53333333333335</v>
      </c>
      <c r="I97" s="67">
        <v>105.13333333333333</v>
      </c>
      <c r="J97" s="68">
        <v>99.36666666666667</v>
      </c>
      <c r="K97" s="67">
        <v>99.06666666666666</v>
      </c>
      <c r="L97" s="68">
        <v>113.5</v>
      </c>
      <c r="M97" s="67">
        <v>94.6</v>
      </c>
      <c r="N97" s="68">
        <v>108.63333333333333</v>
      </c>
      <c r="O97" s="67">
        <v>97.53333333333335</v>
      </c>
      <c r="P97" s="68">
        <v>96.83333333333333</v>
      </c>
      <c r="Q97" s="67">
        <v>92.96666666666665</v>
      </c>
      <c r="R97" s="68">
        <v>95.1</v>
      </c>
      <c r="S97" s="67">
        <v>105.7</v>
      </c>
      <c r="T97" s="68">
        <v>91.63333333333333</v>
      </c>
      <c r="U97" s="67">
        <v>100.56666666666666</v>
      </c>
      <c r="V97" s="68">
        <v>96.23333333333333</v>
      </c>
      <c r="W97" s="67">
        <v>96.33333333333333</v>
      </c>
      <c r="X97" s="68">
        <v>93.86666666666667</v>
      </c>
      <c r="Y97" s="69">
        <v>97.6</v>
      </c>
      <c r="Z97" s="70">
        <v>100.1</v>
      </c>
    </row>
    <row r="98" spans="2:26" s="30" customFormat="1" ht="14.25" customHeight="1">
      <c r="B98" s="64"/>
      <c r="C98" s="73"/>
      <c r="D98" s="66" t="s">
        <v>339</v>
      </c>
      <c r="E98" s="67">
        <v>103.6</v>
      </c>
      <c r="F98" s="68">
        <v>106.66666666666667</v>
      </c>
      <c r="G98" s="67">
        <v>107.96666666666665</v>
      </c>
      <c r="H98" s="68">
        <v>113.63333333333333</v>
      </c>
      <c r="I98" s="67">
        <v>108.2</v>
      </c>
      <c r="J98" s="68">
        <v>95.33333333333333</v>
      </c>
      <c r="K98" s="67">
        <v>127.2</v>
      </c>
      <c r="L98" s="68">
        <v>119.33333333333333</v>
      </c>
      <c r="M98" s="67">
        <v>97.46666666666665</v>
      </c>
      <c r="N98" s="68">
        <v>104.83333333333333</v>
      </c>
      <c r="O98" s="67">
        <v>97.26666666666665</v>
      </c>
      <c r="P98" s="68">
        <v>100.03333333333335</v>
      </c>
      <c r="Q98" s="67">
        <v>96.1</v>
      </c>
      <c r="R98" s="68">
        <v>92.36666666666667</v>
      </c>
      <c r="S98" s="67">
        <v>99</v>
      </c>
      <c r="T98" s="68">
        <v>93</v>
      </c>
      <c r="U98" s="67">
        <v>99.93333333333334</v>
      </c>
      <c r="V98" s="68">
        <v>98.3</v>
      </c>
      <c r="W98" s="67">
        <v>99.36666666666667</v>
      </c>
      <c r="X98" s="68">
        <v>94.26666666666667</v>
      </c>
      <c r="Y98" s="69">
        <v>94.53333333333335</v>
      </c>
      <c r="Z98" s="70">
        <v>105.93333333333334</v>
      </c>
    </row>
    <row r="99" spans="2:26" s="30" customFormat="1" ht="14.25" customHeight="1">
      <c r="B99" s="64"/>
      <c r="C99" s="73"/>
      <c r="D99" s="66" t="s">
        <v>340</v>
      </c>
      <c r="E99" s="67">
        <v>102.33333333333333</v>
      </c>
      <c r="F99" s="68">
        <v>105.5</v>
      </c>
      <c r="G99" s="67">
        <v>112.66666666666667</v>
      </c>
      <c r="H99" s="68">
        <v>116.26666666666667</v>
      </c>
      <c r="I99" s="67">
        <v>105.13333333333333</v>
      </c>
      <c r="J99" s="68">
        <v>109.83333333333333</v>
      </c>
      <c r="K99" s="67">
        <v>115.43333333333334</v>
      </c>
      <c r="L99" s="68">
        <v>121.9</v>
      </c>
      <c r="M99" s="67">
        <v>96.73333333333335</v>
      </c>
      <c r="N99" s="68">
        <v>102.93333333333334</v>
      </c>
      <c r="O99" s="67">
        <v>98.7</v>
      </c>
      <c r="P99" s="68">
        <v>98.83333333333333</v>
      </c>
      <c r="Q99" s="67">
        <v>92.56666666666666</v>
      </c>
      <c r="R99" s="68">
        <v>90.7</v>
      </c>
      <c r="S99" s="67">
        <v>98.9</v>
      </c>
      <c r="T99" s="68">
        <v>97.06666666666666</v>
      </c>
      <c r="U99" s="67">
        <v>100.43333333333334</v>
      </c>
      <c r="V99" s="68">
        <v>98.1</v>
      </c>
      <c r="W99" s="67">
        <v>102.1</v>
      </c>
      <c r="X99" s="68">
        <v>89.26666666666667</v>
      </c>
      <c r="Y99" s="69">
        <v>97.6</v>
      </c>
      <c r="Z99" s="70">
        <v>103.93333333333334</v>
      </c>
    </row>
    <row r="100" spans="2:26" s="30" customFormat="1" ht="14.25" customHeight="1">
      <c r="B100" s="64" t="s">
        <v>562</v>
      </c>
      <c r="C100" s="71"/>
      <c r="D100" s="66" t="s">
        <v>337</v>
      </c>
      <c r="E100" s="67">
        <v>99.9</v>
      </c>
      <c r="F100" s="68">
        <v>112.2</v>
      </c>
      <c r="G100" s="67">
        <v>110.6</v>
      </c>
      <c r="H100" s="68">
        <v>111.9</v>
      </c>
      <c r="I100" s="67">
        <v>99.5</v>
      </c>
      <c r="J100" s="68">
        <v>97.8</v>
      </c>
      <c r="K100" s="67">
        <v>106.7</v>
      </c>
      <c r="L100" s="68">
        <v>124.5</v>
      </c>
      <c r="M100" s="67">
        <v>95.1</v>
      </c>
      <c r="N100" s="68">
        <v>102.4</v>
      </c>
      <c r="O100" s="67">
        <v>101.1</v>
      </c>
      <c r="P100" s="68">
        <v>98.2</v>
      </c>
      <c r="Q100" s="67">
        <v>93.7</v>
      </c>
      <c r="R100" s="68">
        <v>87.6</v>
      </c>
      <c r="S100" s="67">
        <v>100</v>
      </c>
      <c r="T100" s="68">
        <v>101.4</v>
      </c>
      <c r="U100" s="67">
        <v>95.3</v>
      </c>
      <c r="V100" s="68">
        <v>100.7</v>
      </c>
      <c r="W100" s="67">
        <v>101</v>
      </c>
      <c r="X100" s="68">
        <v>100.5</v>
      </c>
      <c r="Y100" s="69">
        <v>95.2</v>
      </c>
      <c r="Z100" s="70">
        <v>100.6</v>
      </c>
    </row>
    <row r="101" spans="2:26" s="30" customFormat="1" ht="14.25" customHeight="1">
      <c r="B101" s="64"/>
      <c r="C101" s="73"/>
      <c r="D101" s="66" t="s">
        <v>338</v>
      </c>
      <c r="E101" s="67">
        <v>97.6</v>
      </c>
      <c r="F101" s="68">
        <v>104.7</v>
      </c>
      <c r="G101" s="67">
        <v>106.2</v>
      </c>
      <c r="H101" s="68">
        <v>104.4</v>
      </c>
      <c r="I101" s="67">
        <v>103.1</v>
      </c>
      <c r="J101" s="68">
        <v>98.6</v>
      </c>
      <c r="K101" s="67">
        <v>99.1</v>
      </c>
      <c r="L101" s="68">
        <v>124.4</v>
      </c>
      <c r="M101" s="67">
        <v>94.1</v>
      </c>
      <c r="N101" s="68">
        <v>101</v>
      </c>
      <c r="O101" s="67">
        <v>100.4</v>
      </c>
      <c r="P101" s="68">
        <v>89.7</v>
      </c>
      <c r="Q101" s="67">
        <v>98.9</v>
      </c>
      <c r="R101" s="68">
        <v>86.9</v>
      </c>
      <c r="S101" s="67">
        <v>102</v>
      </c>
      <c r="T101" s="68">
        <v>100.4</v>
      </c>
      <c r="U101" s="67">
        <v>97</v>
      </c>
      <c r="V101" s="68">
        <v>105.8</v>
      </c>
      <c r="W101" s="67">
        <v>110.9</v>
      </c>
      <c r="X101" s="68">
        <v>88.7</v>
      </c>
      <c r="Y101" s="69">
        <v>108.3</v>
      </c>
      <c r="Z101" s="70">
        <v>99.5</v>
      </c>
    </row>
    <row r="102" spans="2:26" s="30" customFormat="1" ht="14.25" customHeight="1">
      <c r="B102" s="64"/>
      <c r="C102" s="73"/>
      <c r="D102" s="66" t="s">
        <v>339</v>
      </c>
      <c r="E102" s="67">
        <v>100.1</v>
      </c>
      <c r="F102" s="68">
        <v>108</v>
      </c>
      <c r="G102" s="67">
        <v>112.6</v>
      </c>
      <c r="H102" s="68">
        <v>107.2</v>
      </c>
      <c r="I102" s="67">
        <v>103.9</v>
      </c>
      <c r="J102" s="68">
        <v>100.9</v>
      </c>
      <c r="K102" s="67">
        <v>102.3</v>
      </c>
      <c r="L102" s="68">
        <v>125.7</v>
      </c>
      <c r="M102" s="67">
        <v>99.7</v>
      </c>
      <c r="N102" s="68">
        <v>101.8</v>
      </c>
      <c r="O102" s="67">
        <v>93.3</v>
      </c>
      <c r="P102" s="68">
        <v>91.5</v>
      </c>
      <c r="Q102" s="67">
        <v>89.5</v>
      </c>
      <c r="R102" s="68">
        <v>84.2</v>
      </c>
      <c r="S102" s="67">
        <v>101.7</v>
      </c>
      <c r="T102" s="68">
        <v>97.4</v>
      </c>
      <c r="U102" s="67">
        <v>102.2</v>
      </c>
      <c r="V102" s="68">
        <v>102.9</v>
      </c>
      <c r="W102" s="67">
        <v>109.1</v>
      </c>
      <c r="X102" s="68">
        <v>84.7</v>
      </c>
      <c r="Y102" s="69">
        <v>111.4</v>
      </c>
      <c r="Z102" s="70">
        <v>103.2</v>
      </c>
    </row>
    <row r="103" spans="2:26" s="30" customFormat="1" ht="14.25" customHeight="1" thickBot="1">
      <c r="B103" s="74"/>
      <c r="C103" s="75"/>
      <c r="D103" s="76" t="s">
        <v>340</v>
      </c>
      <c r="E103" s="77">
        <v>100.7</v>
      </c>
      <c r="F103" s="78">
        <v>112.9</v>
      </c>
      <c r="G103" s="77">
        <v>120</v>
      </c>
      <c r="H103" s="78">
        <v>114.7</v>
      </c>
      <c r="I103" s="77">
        <v>111.3</v>
      </c>
      <c r="J103" s="78">
        <v>88.3</v>
      </c>
      <c r="K103" s="77">
        <v>107.9</v>
      </c>
      <c r="L103" s="78">
        <v>128.5</v>
      </c>
      <c r="M103" s="77">
        <v>103.6</v>
      </c>
      <c r="N103" s="78">
        <v>95.7</v>
      </c>
      <c r="O103" s="77">
        <v>96.8</v>
      </c>
      <c r="P103" s="78">
        <v>86.9</v>
      </c>
      <c r="Q103" s="77">
        <v>88.8</v>
      </c>
      <c r="R103" s="78">
        <v>84.2</v>
      </c>
      <c r="S103" s="77">
        <v>103</v>
      </c>
      <c r="T103" s="78">
        <v>98.9</v>
      </c>
      <c r="U103" s="77">
        <v>100.9</v>
      </c>
      <c r="V103" s="78">
        <v>100.6</v>
      </c>
      <c r="W103" s="77">
        <v>108.9</v>
      </c>
      <c r="X103" s="78">
        <v>79.9</v>
      </c>
      <c r="Y103" s="79">
        <v>110.5</v>
      </c>
      <c r="Z103" s="80">
        <v>105.1</v>
      </c>
    </row>
    <row r="106" ht="13.5" customHeight="1"/>
  </sheetData>
  <mergeCells count="7">
    <mergeCell ref="E56:E59"/>
    <mergeCell ref="X58:X59"/>
    <mergeCell ref="B4:Z4"/>
    <mergeCell ref="E6:E9"/>
    <mergeCell ref="X8:X9"/>
    <mergeCell ref="B54:Z54"/>
    <mergeCell ref="Y55:Z55"/>
  </mergeCells>
  <printOptions horizontalCentered="1" verticalCentered="1"/>
  <pageMargins left="0.3937007874015748" right="0.3937007874015748" top="0" bottom="0" header="0.7086614173228347" footer="0.196850393700787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2007-09-03T03:00:52Z</cp:lastPrinted>
  <dcterms:created xsi:type="dcterms:W3CDTF">2007-06-28T06:03:05Z</dcterms:created>
  <dcterms:modified xsi:type="dcterms:W3CDTF">2008-09-03T06:00:43Z</dcterms:modified>
  <cp:category/>
  <cp:version/>
  <cp:contentType/>
  <cp:contentStatus/>
</cp:coreProperties>
</file>