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00" windowWidth="14950" windowHeight="8770" activeTab="0"/>
  </bookViews>
  <sheets>
    <sheet name="21 事務の共同処理状況(2)(3)(4)" sheetId="1" r:id="rId1"/>
  </sheets>
  <definedNames>
    <definedName name="_xlnm.Print_Area" localSheetId="0">'21 事務の共同処理状況(2)(3)(4)'!$A$1:$X$49</definedName>
  </definedNames>
  <calcPr fullCalcOnLoad="1"/>
</workbook>
</file>

<file path=xl/sharedStrings.xml><?xml version="1.0" encoding="utf-8"?>
<sst xmlns="http://schemas.openxmlformats.org/spreadsheetml/2006/main" count="129" uniqueCount="109">
  <si>
    <t>事務の種類</t>
  </si>
  <si>
    <t>件数</t>
  </si>
  <si>
    <t>構成団体名</t>
  </si>
  <si>
    <t>設置年月日</t>
  </si>
  <si>
    <t>共有土地の管理</t>
  </si>
  <si>
    <t>小田原市・箱根町・真鶴町・湯河原町</t>
  </si>
  <si>
    <t>大磯町・二宮町</t>
  </si>
  <si>
    <t>南足柄市・中井町・大井町・松田町・山北町・開成町</t>
  </si>
  <si>
    <t>藤沢市・茅ヶ崎市・寒川町</t>
  </si>
  <si>
    <t>海老名市・座間市・綾瀬市</t>
  </si>
  <si>
    <t>平塚市・大磯町・二宮町</t>
  </si>
  <si>
    <t>ごみ・し尿処理</t>
  </si>
  <si>
    <t>下水道処理</t>
  </si>
  <si>
    <t>住民票の写しの交付</t>
  </si>
  <si>
    <t>火葬</t>
  </si>
  <si>
    <t>真鶴町、湯河原町</t>
  </si>
  <si>
    <t>秦野市、伊勢原市</t>
  </si>
  <si>
    <t>小中学校の教育</t>
  </si>
  <si>
    <t>消防</t>
  </si>
  <si>
    <t>消防通信指令事務協議会</t>
  </si>
  <si>
    <t>合　　　　計</t>
  </si>
  <si>
    <t>構成団体エリア</t>
  </si>
  <si>
    <t>平塚市、大磯町、二宮町</t>
  </si>
  <si>
    <t>茅ヶ崎市、寒川町</t>
  </si>
  <si>
    <t>横須賀市、三浦市</t>
  </si>
  <si>
    <t>小田原市、南足柄市、大井町、松田町、箱根町</t>
  </si>
  <si>
    <t>海老名市、座間市及び綾瀬市</t>
  </si>
  <si>
    <t>消防通信指令に係る事務</t>
  </si>
  <si>
    <t>障害支援区分認定審査</t>
  </si>
  <si>
    <t>小田原市箱根町真鶴町湯河原町</t>
  </si>
  <si>
    <t>障害支援区分認定審査会</t>
  </si>
  <si>
    <t>障害支援区分等認定審査会</t>
  </si>
  <si>
    <t>パスポートの発給</t>
  </si>
  <si>
    <t>(3)機関等の共同設置の状況</t>
  </si>
  <si>
    <t>(2)事務委託の状況</t>
  </si>
  <si>
    <t>合　　　　計</t>
  </si>
  <si>
    <t>１.市町村</t>
  </si>
  <si>
    <t>(1)県内</t>
  </si>
  <si>
    <t>小　　　　計</t>
  </si>
  <si>
    <t>(2)県外</t>
  </si>
  <si>
    <t>救急</t>
  </si>
  <si>
    <t>相模原市、町田市（東京都）</t>
  </si>
  <si>
    <t>湯河原町、熱海市（静岡県）</t>
  </si>
  <si>
    <t>　 委託</t>
  </si>
  <si>
    <t>合　　　　計</t>
  </si>
  <si>
    <t>伊勢原市、海老名市、座間市、南足柄市、綾瀬市、葉山町、寒川町、大磯町、二宮町、中井町、大井町、松田町、山北町、開成町、箱根町、真鶴町、湯河原町、愛川町、清川村、秦野市伊勢原市環境衛生組合、高座清掃施設組合、足柄上衛生組合、湯河原町真鶴町衛生組合、広域大和斎場組合、足柄東部清掃組合、神奈川県市町村職員退職手当組合、足柄西部清掃組合、神奈川県後期高齢者医療広域連合、神奈川県町村情報システム共同事業組合</t>
  </si>
  <si>
    <t>相模原市、平塚市、鎌倉市、藤沢市、小田原市、茅ヶ崎市、逗子市、厚木市、大和市、伊勢原市、海老名市、綾瀬市、葉山町、寒川町、大磯町、二宮町、箱根町、愛川町</t>
  </si>
  <si>
    <t>事　務　の　種　類</t>
  </si>
  <si>
    <t>区　分</t>
  </si>
  <si>
    <t>公共下水道使用料徴収</t>
  </si>
  <si>
    <t>２.市町村及び一部</t>
  </si>
  <si>
    <t>　 事務組合が県に</t>
  </si>
  <si>
    <t>広域連携施策に係る連絡調整</t>
  </si>
  <si>
    <t>名　　称</t>
  </si>
  <si>
    <t>湘南広域都市行政協議会</t>
  </si>
  <si>
    <t>公平委員会事務</t>
  </si>
  <si>
    <t>藤沢市、茅ヶ崎市、寒川町</t>
  </si>
  <si>
    <t>藤沢市、茅ヶ崎市</t>
  </si>
  <si>
    <t>関東・中部・東北自治
宝くじ事務協議会</t>
  </si>
  <si>
    <t>宝くじの発売に係る事務</t>
  </si>
  <si>
    <t>１道22県11指定都市</t>
  </si>
  <si>
    <t>小　　　　計</t>
  </si>
  <si>
    <t>事 務 の 種 類</t>
  </si>
  <si>
    <t>平18.4.1</t>
  </si>
  <si>
    <t>平22.4.1</t>
  </si>
  <si>
    <t>平23.7.1</t>
  </si>
  <si>
    <t>平24.1.1</t>
  </si>
  <si>
    <t>平25.1.1</t>
  </si>
  <si>
    <t>昭30.4.1</t>
  </si>
  <si>
    <t>２.都道府県</t>
  </si>
  <si>
    <t>　 と市町村</t>
  </si>
  <si>
    <t>茅ヶ崎市、寒川町</t>
  </si>
  <si>
    <t>小田原市、南足柄市、中井町、大井町、松田町、山北町、開成町</t>
  </si>
  <si>
    <t>厚木市、清川村</t>
  </si>
  <si>
    <t xml:space="preserve">  相互間</t>
  </si>
  <si>
    <t xml:space="preserve">  市町村</t>
  </si>
  <si>
    <t>行政不服審査会事務</t>
  </si>
  <si>
    <t>葉山町、寒川町、大磯町、二宮町、中井町、大井町、松田町、山北町、開成町、箱根町、真鶴町、湯河原町、愛川町、清川村、松田町外三ヶ町組合、松田町外二ヶ町組合、神奈川県内広域水道企業団、湯河原町真鶴町衛生組合、足柄東部清掃組合、足柄西部清掃組合、神奈川県川崎競馬組合、神奈川県町村情報システム共同事業組合</t>
  </si>
  <si>
    <t>横須賀市・葉山町</t>
  </si>
  <si>
    <t>横須賀市・葉山町</t>
  </si>
  <si>
    <t>相互間</t>
  </si>
  <si>
    <t>厚木市、愛川町、清川村</t>
  </si>
  <si>
    <t>横須賀市、三浦市</t>
  </si>
  <si>
    <t>逗子市、葉山町</t>
  </si>
  <si>
    <t>大磯町二宮町</t>
  </si>
  <si>
    <t>障害支援区分等認定審査会</t>
  </si>
  <si>
    <t>(4)協議会による処理の状況</t>
  </si>
  <si>
    <t>小田原市、南足柄市、大井町、松田町、山北町、開成町、箱根町</t>
  </si>
  <si>
    <t>１.市町村</t>
  </si>
  <si>
    <t>　 相互間</t>
  </si>
  <si>
    <t>消防通信指令事務協議会</t>
  </si>
  <si>
    <t>平塚市・大磯町及び二宮町</t>
  </si>
  <si>
    <t>し尿処理</t>
  </si>
  <si>
    <t>真鶴町、湯河原町、熱海市（静岡県）</t>
  </si>
  <si>
    <t>秦野市・伊勢原市</t>
  </si>
  <si>
    <t>秦野市・伊勢原市</t>
  </si>
  <si>
    <t>令2.10.6</t>
  </si>
  <si>
    <t>介護区分認定審査</t>
  </si>
  <si>
    <t>足柄上地区</t>
  </si>
  <si>
    <t>介護認定審査会</t>
  </si>
  <si>
    <t>南足柄市・中井町・大井町・松田町・山北町・開成町</t>
  </si>
  <si>
    <t>令3.10.1</t>
  </si>
  <si>
    <t>３．県が市町村</t>
  </si>
  <si>
    <t>　　に委託</t>
  </si>
  <si>
    <t>三浦市</t>
  </si>
  <si>
    <t>茅ヶ崎市</t>
  </si>
  <si>
    <t>公共施設の管理</t>
  </si>
  <si>
    <t>保健所業務</t>
  </si>
  <si>
    <t>南足柄市・中井町・大井町・
松田町・山北町・開成町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</si>
</sst>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8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2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2" fillId="0" borderId="2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49" fontId="12" fillId="0" borderId="20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0" fontId="12" fillId="0" borderId="20" xfId="0" applyFont="1" applyFill="1" applyBorder="1" applyAlignment="1">
      <alignment horizontal="left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2" fillId="32" borderId="17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1" fillId="32" borderId="25" xfId="0" applyFont="1" applyFill="1" applyBorder="1" applyAlignment="1">
      <alignment vertical="center"/>
    </xf>
    <xf numFmtId="0" fontId="11" fillId="32" borderId="26" xfId="0" applyFont="1" applyFill="1" applyBorder="1" applyAlignment="1">
      <alignment vertical="center"/>
    </xf>
    <xf numFmtId="0" fontId="11" fillId="32" borderId="27" xfId="0" applyFont="1" applyFill="1" applyBorder="1" applyAlignment="1">
      <alignment vertical="center"/>
    </xf>
    <xf numFmtId="0" fontId="12" fillId="32" borderId="28" xfId="0" applyFont="1" applyFill="1" applyBorder="1" applyAlignment="1">
      <alignment vertical="center"/>
    </xf>
    <xf numFmtId="0" fontId="13" fillId="32" borderId="29" xfId="0" applyFont="1" applyFill="1" applyBorder="1" applyAlignment="1">
      <alignment/>
    </xf>
    <xf numFmtId="0" fontId="13" fillId="32" borderId="18" xfId="0" applyFont="1" applyFill="1" applyBorder="1" applyAlignment="1">
      <alignment/>
    </xf>
    <xf numFmtId="0" fontId="11" fillId="32" borderId="30" xfId="0" applyFont="1" applyFill="1" applyBorder="1" applyAlignment="1">
      <alignment/>
    </xf>
    <xf numFmtId="0" fontId="11" fillId="32" borderId="31" xfId="0" applyFont="1" applyFill="1" applyBorder="1" applyAlignment="1">
      <alignment/>
    </xf>
    <xf numFmtId="0" fontId="12" fillId="32" borderId="23" xfId="0" applyFont="1" applyFill="1" applyBorder="1" applyAlignment="1">
      <alignment vertical="center"/>
    </xf>
    <xf numFmtId="0" fontId="12" fillId="32" borderId="32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2" fillId="32" borderId="33" xfId="0" applyFont="1" applyFill="1" applyBorder="1" applyAlignment="1">
      <alignment vertical="center"/>
    </xf>
    <xf numFmtId="0" fontId="13" fillId="32" borderId="19" xfId="0" applyFont="1" applyFill="1" applyBorder="1" applyAlignment="1">
      <alignment/>
    </xf>
    <xf numFmtId="0" fontId="13" fillId="32" borderId="33" xfId="0" applyFont="1" applyFill="1" applyBorder="1" applyAlignment="1">
      <alignment vertical="center" wrapText="1"/>
    </xf>
    <xf numFmtId="0" fontId="13" fillId="32" borderId="33" xfId="0" applyFont="1" applyFill="1" applyBorder="1" applyAlignment="1">
      <alignment/>
    </xf>
    <xf numFmtId="0" fontId="13" fillId="32" borderId="34" xfId="0" applyFont="1" applyFill="1" applyBorder="1" applyAlignment="1">
      <alignment/>
    </xf>
    <xf numFmtId="0" fontId="12" fillId="32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0" fontId="13" fillId="32" borderId="33" xfId="0" applyFont="1" applyFill="1" applyBorder="1" applyAlignment="1">
      <alignment vertical="center"/>
    </xf>
    <xf numFmtId="0" fontId="11" fillId="32" borderId="15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12" fillId="0" borderId="23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2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51" fillId="0" borderId="39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vertical="center"/>
    </xf>
    <xf numFmtId="0" fontId="11" fillId="32" borderId="26" xfId="0" applyFont="1" applyFill="1" applyBorder="1" applyAlignment="1">
      <alignment vertical="center"/>
    </xf>
    <xf numFmtId="0" fontId="11" fillId="32" borderId="27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distributed" vertical="center" wrapText="1" shrinkToFit="1"/>
    </xf>
    <xf numFmtId="49" fontId="12" fillId="0" borderId="49" xfId="0" applyNumberFormat="1" applyFont="1" applyFill="1" applyBorder="1" applyAlignment="1">
      <alignment horizontal="distributed" vertical="center" wrapText="1" shrinkToFit="1"/>
    </xf>
    <xf numFmtId="49" fontId="12" fillId="0" borderId="50" xfId="0" applyNumberFormat="1" applyFont="1" applyFill="1" applyBorder="1" applyAlignment="1">
      <alignment horizontal="distributed" vertical="center" wrapText="1" shrinkToFit="1"/>
    </xf>
    <xf numFmtId="49" fontId="12" fillId="0" borderId="29" xfId="0" applyNumberFormat="1" applyFont="1" applyFill="1" applyBorder="1" applyAlignment="1">
      <alignment horizontal="distributed" vertical="center" wrapText="1" shrinkToFit="1"/>
    </xf>
    <xf numFmtId="49" fontId="12" fillId="0" borderId="0" xfId="0" applyNumberFormat="1" applyFont="1" applyFill="1" applyBorder="1" applyAlignment="1">
      <alignment horizontal="distributed" vertical="center" wrapText="1" shrinkToFit="1"/>
    </xf>
    <xf numFmtId="49" fontId="12" fillId="0" borderId="33" xfId="0" applyNumberFormat="1" applyFont="1" applyFill="1" applyBorder="1" applyAlignment="1">
      <alignment horizontal="distributed" vertical="center" wrapText="1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 wrapText="1" shrinkToFit="1"/>
    </xf>
    <xf numFmtId="0" fontId="2" fillId="0" borderId="50" xfId="0" applyFont="1" applyFill="1" applyBorder="1" applyAlignment="1">
      <alignment horizontal="left" vertical="center" wrapText="1" shrinkToFit="1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52" xfId="0" applyFont="1" applyFill="1" applyBorder="1" applyAlignment="1">
      <alignment horizontal="left" vertical="center" wrapText="1" shrinkToFit="1"/>
    </xf>
    <xf numFmtId="0" fontId="2" fillId="0" borderId="53" xfId="0" applyFont="1" applyFill="1" applyBorder="1" applyAlignment="1">
      <alignment horizontal="left" vertical="center" wrapText="1" shrinkToFit="1"/>
    </xf>
    <xf numFmtId="0" fontId="2" fillId="0" borderId="52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/>
    </xf>
    <xf numFmtId="0" fontId="52" fillId="32" borderId="52" xfId="0" applyFont="1" applyFill="1" applyBorder="1" applyAlignment="1">
      <alignment vertical="center"/>
    </xf>
    <xf numFmtId="0" fontId="52" fillId="32" borderId="40" xfId="0" applyFont="1" applyFill="1" applyBorder="1" applyAlignment="1">
      <alignment vertical="center"/>
    </xf>
    <xf numFmtId="0" fontId="52" fillId="32" borderId="41" xfId="0" applyFont="1" applyFill="1" applyBorder="1" applyAlignment="1">
      <alignment vertical="center"/>
    </xf>
    <xf numFmtId="0" fontId="52" fillId="32" borderId="25" xfId="0" applyFont="1" applyFill="1" applyBorder="1" applyAlignment="1">
      <alignment vertical="center"/>
    </xf>
    <xf numFmtId="0" fontId="52" fillId="32" borderId="26" xfId="0" applyFont="1" applyFill="1" applyBorder="1" applyAlignment="1">
      <alignment vertical="center"/>
    </xf>
    <xf numFmtId="0" fontId="52" fillId="32" borderId="27" xfId="0" applyFont="1" applyFill="1" applyBorder="1" applyAlignment="1">
      <alignment vertical="center"/>
    </xf>
    <xf numFmtId="49" fontId="12" fillId="0" borderId="54" xfId="0" applyNumberFormat="1" applyFont="1" applyFill="1" applyBorder="1" applyAlignment="1">
      <alignment horizontal="distributed" vertical="center" wrapText="1" shrinkToFit="1"/>
    </xf>
    <xf numFmtId="49" fontId="12" fillId="0" borderId="32" xfId="0" applyNumberFormat="1" applyFont="1" applyFill="1" applyBorder="1" applyAlignment="1">
      <alignment horizontal="distributed" vertical="center" wrapText="1" shrinkToFit="1"/>
    </xf>
    <xf numFmtId="0" fontId="11" fillId="0" borderId="55" xfId="0" applyFont="1" applyFill="1" applyBorder="1" applyAlignment="1">
      <alignment horizontal="distributed" vertical="center" shrinkToFit="1"/>
    </xf>
    <xf numFmtId="0" fontId="11" fillId="0" borderId="51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49" fontId="12" fillId="32" borderId="28" xfId="0" applyNumberFormat="1" applyFont="1" applyFill="1" applyBorder="1" applyAlignment="1">
      <alignment horizontal="distributed" vertical="center"/>
    </xf>
    <xf numFmtId="49" fontId="12" fillId="32" borderId="49" xfId="0" applyNumberFormat="1" applyFont="1" applyFill="1" applyBorder="1" applyAlignment="1">
      <alignment horizontal="distributed" vertical="center"/>
    </xf>
    <xf numFmtId="49" fontId="12" fillId="32" borderId="50" xfId="0" applyNumberFormat="1" applyFont="1" applyFill="1" applyBorder="1" applyAlignment="1">
      <alignment horizontal="distributed" vertical="center"/>
    </xf>
    <xf numFmtId="49" fontId="12" fillId="32" borderId="29" xfId="0" applyNumberFormat="1" applyFont="1" applyFill="1" applyBorder="1" applyAlignment="1">
      <alignment horizontal="distributed" vertical="center"/>
    </xf>
    <xf numFmtId="49" fontId="12" fillId="32" borderId="0" xfId="0" applyNumberFormat="1" applyFont="1" applyFill="1" applyBorder="1" applyAlignment="1">
      <alignment horizontal="distributed" vertical="center"/>
    </xf>
    <xf numFmtId="49" fontId="12" fillId="32" borderId="33" xfId="0" applyNumberFormat="1" applyFont="1" applyFill="1" applyBorder="1" applyAlignment="1">
      <alignment horizontal="distributed" vertical="center"/>
    </xf>
    <xf numFmtId="49" fontId="12" fillId="32" borderId="52" xfId="0" applyNumberFormat="1" applyFont="1" applyFill="1" applyBorder="1" applyAlignment="1">
      <alignment horizontal="distributed" vertical="center"/>
    </xf>
    <xf numFmtId="49" fontId="12" fillId="32" borderId="40" xfId="0" applyNumberFormat="1" applyFont="1" applyFill="1" applyBorder="1" applyAlignment="1">
      <alignment horizontal="distributed" vertical="center"/>
    </xf>
    <xf numFmtId="49" fontId="12" fillId="32" borderId="53" xfId="0" applyNumberFormat="1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12" fillId="32" borderId="25" xfId="0" applyNumberFormat="1" applyFont="1" applyFill="1" applyBorder="1" applyAlignment="1">
      <alignment horizontal="distributed" vertical="center"/>
    </xf>
    <xf numFmtId="0" fontId="13" fillId="32" borderId="26" xfId="0" applyFont="1" applyFill="1" applyBorder="1" applyAlignment="1">
      <alignment horizontal="distributed" vertical="center"/>
    </xf>
    <xf numFmtId="0" fontId="13" fillId="32" borderId="57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1" fillId="32" borderId="25" xfId="0" applyFont="1" applyFill="1" applyBorder="1" applyAlignment="1">
      <alignment horizontal="left" vertical="center"/>
    </xf>
    <xf numFmtId="0" fontId="11" fillId="32" borderId="26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left" vertical="center" wrapText="1" shrinkToFit="1"/>
    </xf>
    <xf numFmtId="0" fontId="13" fillId="32" borderId="10" xfId="0" applyFont="1" applyFill="1" applyBorder="1" applyAlignment="1">
      <alignment horizontal="center"/>
    </xf>
    <xf numFmtId="0" fontId="13" fillId="32" borderId="24" xfId="0" applyFont="1" applyFill="1" applyBorder="1" applyAlignment="1">
      <alignment horizontal="center"/>
    </xf>
    <xf numFmtId="49" fontId="12" fillId="32" borderId="48" xfId="0" applyNumberFormat="1" applyFont="1" applyFill="1" applyBorder="1" applyAlignment="1">
      <alignment horizontal="center" vertical="center"/>
    </xf>
    <xf numFmtId="49" fontId="12" fillId="32" borderId="24" xfId="0" applyNumberFormat="1" applyFont="1" applyFill="1" applyBorder="1" applyAlignment="1">
      <alignment horizontal="center" vertical="center"/>
    </xf>
    <xf numFmtId="0" fontId="13" fillId="32" borderId="49" xfId="0" applyFont="1" applyFill="1" applyBorder="1" applyAlignment="1">
      <alignment horizontal="distributed" vertical="center"/>
    </xf>
    <xf numFmtId="0" fontId="13" fillId="32" borderId="50" xfId="0" applyFont="1" applyFill="1" applyBorder="1" applyAlignment="1">
      <alignment vertical="center"/>
    </xf>
    <xf numFmtId="0" fontId="13" fillId="32" borderId="52" xfId="0" applyFont="1" applyFill="1" applyBorder="1" applyAlignment="1">
      <alignment horizontal="distributed" vertical="center"/>
    </xf>
    <xf numFmtId="0" fontId="13" fillId="32" borderId="40" xfId="0" applyFont="1" applyFill="1" applyBorder="1" applyAlignment="1">
      <alignment horizontal="distributed" vertical="center"/>
    </xf>
    <xf numFmtId="0" fontId="13" fillId="32" borderId="53" xfId="0" applyFont="1" applyFill="1" applyBorder="1" applyAlignment="1">
      <alignment vertical="center"/>
    </xf>
    <xf numFmtId="0" fontId="52" fillId="32" borderId="25" xfId="0" applyFont="1" applyFill="1" applyBorder="1" applyAlignment="1">
      <alignment horizontal="left" vertical="center"/>
    </xf>
    <xf numFmtId="0" fontId="52" fillId="32" borderId="26" xfId="0" applyFont="1" applyFill="1" applyBorder="1" applyAlignment="1">
      <alignment horizontal="left" vertical="center"/>
    </xf>
    <xf numFmtId="0" fontId="52" fillId="32" borderId="27" xfId="0" applyFont="1" applyFill="1" applyBorder="1" applyAlignment="1">
      <alignment horizontal="left" vertical="center"/>
    </xf>
    <xf numFmtId="49" fontId="12" fillId="32" borderId="56" xfId="0" applyNumberFormat="1" applyFont="1" applyFill="1" applyBorder="1" applyAlignment="1">
      <alignment horizontal="distributed" vertical="center"/>
    </xf>
    <xf numFmtId="0" fontId="13" fillId="32" borderId="54" xfId="0" applyFont="1" applyFill="1" applyBorder="1" applyAlignment="1">
      <alignment horizontal="distributed" vertical="center"/>
    </xf>
    <xf numFmtId="0" fontId="13" fillId="32" borderId="32" xfId="0" applyFont="1" applyFill="1" applyBorder="1" applyAlignment="1">
      <alignment vertical="center"/>
    </xf>
    <xf numFmtId="0" fontId="13" fillId="32" borderId="29" xfId="0" applyFont="1" applyFill="1" applyBorder="1" applyAlignment="1">
      <alignment horizontal="distributed" vertical="center"/>
    </xf>
    <xf numFmtId="0" fontId="13" fillId="32" borderId="0" xfId="0" applyFont="1" applyFill="1" applyBorder="1" applyAlignment="1">
      <alignment horizontal="distributed" vertical="center"/>
    </xf>
    <xf numFmtId="0" fontId="13" fillId="32" borderId="33" xfId="0" applyFont="1" applyFill="1" applyBorder="1" applyAlignment="1">
      <alignment vertical="center"/>
    </xf>
    <xf numFmtId="49" fontId="12" fillId="32" borderId="26" xfId="0" applyNumberFormat="1" applyFont="1" applyFill="1" applyBorder="1" applyAlignment="1">
      <alignment horizontal="distributed" vertical="center"/>
    </xf>
    <xf numFmtId="49" fontId="12" fillId="32" borderId="57" xfId="0" applyNumberFormat="1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 shrinkToFit="1"/>
    </xf>
    <xf numFmtId="0" fontId="2" fillId="0" borderId="50" xfId="0" applyFont="1" applyFill="1" applyBorder="1" applyAlignment="1">
      <alignment vertical="center" wrapText="1" shrinkToFit="1"/>
    </xf>
    <xf numFmtId="0" fontId="2" fillId="0" borderId="52" xfId="0" applyFont="1" applyFill="1" applyBorder="1" applyAlignment="1">
      <alignment vertical="center" wrapText="1" shrinkToFit="1"/>
    </xf>
    <xf numFmtId="0" fontId="2" fillId="0" borderId="53" xfId="0" applyFont="1" applyFill="1" applyBorder="1" applyAlignment="1">
      <alignment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33" xfId="0" applyFont="1" applyFill="1" applyBorder="1" applyAlignment="1">
      <alignment horizontal="distributed" vertical="center" wrapText="1"/>
    </xf>
    <xf numFmtId="0" fontId="13" fillId="0" borderId="56" xfId="0" applyFont="1" applyFill="1" applyBorder="1" applyAlignment="1">
      <alignment horizontal="distributed" vertical="center" wrapText="1" shrinkToFit="1"/>
    </xf>
    <xf numFmtId="0" fontId="13" fillId="0" borderId="54" xfId="0" applyFont="1" applyFill="1" applyBorder="1" applyAlignment="1">
      <alignment horizontal="distributed" vertical="center" wrapText="1" shrinkToFit="1"/>
    </xf>
    <xf numFmtId="0" fontId="13" fillId="0" borderId="32" xfId="0" applyFont="1" applyFill="1" applyBorder="1" applyAlignment="1">
      <alignment horizontal="distributed" vertical="center" wrapText="1" shrinkToFit="1"/>
    </xf>
    <xf numFmtId="0" fontId="13" fillId="0" borderId="29" xfId="0" applyFont="1" applyFill="1" applyBorder="1" applyAlignment="1">
      <alignment horizontal="distributed" vertical="center" wrapText="1" shrinkToFit="1"/>
    </xf>
    <xf numFmtId="0" fontId="13" fillId="0" borderId="0" xfId="0" applyFont="1" applyFill="1" applyBorder="1" applyAlignment="1">
      <alignment horizontal="distributed" vertical="center" wrapText="1" shrinkToFit="1"/>
    </xf>
    <xf numFmtId="0" fontId="13" fillId="0" borderId="33" xfId="0" applyFont="1" applyFill="1" applyBorder="1" applyAlignment="1">
      <alignment horizontal="distributed" vertical="center" wrapText="1" shrinkToFit="1"/>
    </xf>
    <xf numFmtId="0" fontId="13" fillId="0" borderId="52" xfId="0" applyFont="1" applyFill="1" applyBorder="1" applyAlignment="1">
      <alignment horizontal="distributed" vertical="center" wrapText="1" shrinkToFit="1"/>
    </xf>
    <xf numFmtId="0" fontId="13" fillId="0" borderId="40" xfId="0" applyFont="1" applyFill="1" applyBorder="1" applyAlignment="1">
      <alignment horizontal="distributed" vertical="center" wrapText="1" shrinkToFit="1"/>
    </xf>
    <xf numFmtId="0" fontId="13" fillId="0" borderId="53" xfId="0" applyFont="1" applyFill="1" applyBorder="1" applyAlignment="1">
      <alignment horizontal="distributed" vertical="center" wrapText="1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 wrapText="1" shrinkToFit="1"/>
    </xf>
    <xf numFmtId="0" fontId="2" fillId="0" borderId="33" xfId="0" applyFont="1" applyFill="1" applyBorder="1" applyAlignment="1">
      <alignment vertical="center" wrapText="1" shrinkToFit="1"/>
    </xf>
    <xf numFmtId="0" fontId="2" fillId="0" borderId="56" xfId="0" applyFont="1" applyFill="1" applyBorder="1" applyAlignment="1">
      <alignment horizontal="distributed" vertical="center" wrapText="1" shrinkToFit="1"/>
    </xf>
    <xf numFmtId="0" fontId="2" fillId="0" borderId="54" xfId="0" applyFont="1" applyFill="1" applyBorder="1" applyAlignment="1">
      <alignment horizontal="distributed" vertical="center" wrapText="1" shrinkToFit="1"/>
    </xf>
    <xf numFmtId="0" fontId="2" fillId="0" borderId="32" xfId="0" applyFont="1" applyFill="1" applyBorder="1" applyAlignment="1">
      <alignment horizontal="distributed" vertical="center" wrapText="1" shrinkToFit="1"/>
    </xf>
    <xf numFmtId="0" fontId="2" fillId="0" borderId="29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horizontal="distributed" vertical="center" wrapText="1" shrinkToFit="1"/>
    </xf>
    <xf numFmtId="0" fontId="2" fillId="0" borderId="33" xfId="0" applyFont="1" applyFill="1" applyBorder="1" applyAlignment="1">
      <alignment horizontal="distributed" vertical="center" wrapText="1" shrinkToFit="1"/>
    </xf>
    <xf numFmtId="0" fontId="2" fillId="0" borderId="52" xfId="0" applyFont="1" applyFill="1" applyBorder="1" applyAlignment="1">
      <alignment horizontal="distributed" vertical="center" wrapText="1" shrinkToFit="1"/>
    </xf>
    <xf numFmtId="0" fontId="2" fillId="0" borderId="40" xfId="0" applyFont="1" applyFill="1" applyBorder="1" applyAlignment="1">
      <alignment horizontal="distributed" vertical="center" wrapText="1" shrinkToFit="1"/>
    </xf>
    <xf numFmtId="0" fontId="2" fillId="0" borderId="53" xfId="0" applyFont="1" applyFill="1" applyBorder="1" applyAlignment="1">
      <alignment horizontal="distributed" vertical="center" wrapText="1" shrinkToFit="1"/>
    </xf>
    <xf numFmtId="0" fontId="13" fillId="0" borderId="6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distributed" vertical="center"/>
    </xf>
    <xf numFmtId="0" fontId="11" fillId="32" borderId="2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11" fillId="32" borderId="46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57" xfId="0" applyFont="1" applyFill="1" applyBorder="1" applyAlignment="1">
      <alignment vertical="center"/>
    </xf>
    <xf numFmtId="0" fontId="13" fillId="32" borderId="28" xfId="0" applyFont="1" applyFill="1" applyBorder="1" applyAlignment="1">
      <alignment horizontal="distributed" vertical="center" wrapText="1"/>
    </xf>
    <xf numFmtId="0" fontId="13" fillId="32" borderId="49" xfId="0" applyFont="1" applyFill="1" applyBorder="1" applyAlignment="1">
      <alignment horizontal="distributed" vertical="center" wrapText="1"/>
    </xf>
    <xf numFmtId="0" fontId="13" fillId="32" borderId="50" xfId="0" applyFont="1" applyFill="1" applyBorder="1" applyAlignment="1">
      <alignment horizontal="distributed" vertical="center" wrapText="1"/>
    </xf>
    <xf numFmtId="0" fontId="13" fillId="32" borderId="29" xfId="0" applyFont="1" applyFill="1" applyBorder="1" applyAlignment="1">
      <alignment horizontal="distributed" vertical="center" wrapText="1"/>
    </xf>
    <xf numFmtId="0" fontId="13" fillId="32" borderId="0" xfId="0" applyFont="1" applyFill="1" applyBorder="1" applyAlignment="1">
      <alignment horizontal="distributed" vertical="center" wrapText="1"/>
    </xf>
    <xf numFmtId="0" fontId="13" fillId="32" borderId="33" xfId="0" applyFont="1" applyFill="1" applyBorder="1" applyAlignment="1">
      <alignment horizontal="distributed" vertical="center" wrapText="1"/>
    </xf>
    <xf numFmtId="0" fontId="13" fillId="32" borderId="52" xfId="0" applyFont="1" applyFill="1" applyBorder="1" applyAlignment="1">
      <alignment horizontal="distributed" vertical="center" wrapText="1"/>
    </xf>
    <xf numFmtId="0" fontId="13" fillId="32" borderId="40" xfId="0" applyFont="1" applyFill="1" applyBorder="1" applyAlignment="1">
      <alignment horizontal="distributed" vertical="center" wrapText="1"/>
    </xf>
    <xf numFmtId="0" fontId="13" fillId="32" borderId="53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vertical="center" wrapText="1"/>
    </xf>
    <xf numFmtId="0" fontId="11" fillId="32" borderId="49" xfId="0" applyFont="1" applyFill="1" applyBorder="1" applyAlignment="1">
      <alignment vertical="center" wrapText="1"/>
    </xf>
    <xf numFmtId="0" fontId="11" fillId="32" borderId="46" xfId="0" applyFont="1" applyFill="1" applyBorder="1" applyAlignment="1">
      <alignment vertical="center" wrapText="1"/>
    </xf>
    <xf numFmtId="0" fontId="0" fillId="32" borderId="29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47" xfId="0" applyFont="1" applyFill="1" applyBorder="1" applyAlignment="1">
      <alignment vertical="center" wrapText="1"/>
    </xf>
    <xf numFmtId="0" fontId="0" fillId="32" borderId="52" xfId="0" applyFont="1" applyFill="1" applyBorder="1" applyAlignment="1">
      <alignment vertical="center" wrapText="1"/>
    </xf>
    <xf numFmtId="0" fontId="0" fillId="32" borderId="40" xfId="0" applyFont="1" applyFill="1" applyBorder="1" applyAlignment="1">
      <alignment vertical="center" wrapText="1"/>
    </xf>
    <xf numFmtId="0" fontId="0" fillId="32" borderId="41" xfId="0" applyFont="1" applyFill="1" applyBorder="1" applyAlignment="1">
      <alignment vertical="center" wrapText="1"/>
    </xf>
    <xf numFmtId="0" fontId="13" fillId="32" borderId="56" xfId="0" applyFont="1" applyFill="1" applyBorder="1" applyAlignment="1">
      <alignment horizontal="distributed" vertical="center"/>
    </xf>
    <xf numFmtId="0" fontId="13" fillId="32" borderId="32" xfId="0" applyFont="1" applyFill="1" applyBorder="1" applyAlignment="1">
      <alignment horizontal="distributed" vertical="center"/>
    </xf>
    <xf numFmtId="0" fontId="13" fillId="32" borderId="33" xfId="0" applyFont="1" applyFill="1" applyBorder="1" applyAlignment="1">
      <alignment horizontal="distributed" vertical="center"/>
    </xf>
    <xf numFmtId="0" fontId="13" fillId="32" borderId="53" xfId="0" applyFont="1" applyFill="1" applyBorder="1" applyAlignment="1">
      <alignment horizontal="distributed" vertical="center"/>
    </xf>
    <xf numFmtId="0" fontId="11" fillId="32" borderId="56" xfId="0" applyFont="1" applyFill="1" applyBorder="1" applyAlignment="1">
      <alignment vertical="center" wrapText="1"/>
    </xf>
    <xf numFmtId="0" fontId="0" fillId="32" borderId="54" xfId="0" applyFont="1" applyFill="1" applyBorder="1" applyAlignment="1">
      <alignment vertical="center"/>
    </xf>
    <xf numFmtId="0" fontId="0" fillId="32" borderId="64" xfId="0" applyFont="1" applyFill="1" applyBorder="1" applyAlignment="1">
      <alignment vertical="center"/>
    </xf>
    <xf numFmtId="0" fontId="0" fillId="32" borderId="29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57" xfId="0" applyFont="1" applyFill="1" applyBorder="1" applyAlignment="1">
      <alignment horizontal="center" vertical="center"/>
    </xf>
    <xf numFmtId="0" fontId="12" fillId="32" borderId="62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6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11" fillId="0" borderId="52" xfId="0" applyFont="1" applyFill="1" applyBorder="1" applyAlignment="1">
      <alignment horizontal="distributed" vertical="center" wrapText="1"/>
    </xf>
    <xf numFmtId="0" fontId="11" fillId="0" borderId="40" xfId="0" applyFont="1" applyFill="1" applyBorder="1" applyAlignment="1">
      <alignment horizontal="distributed" vertical="center" wrapText="1"/>
    </xf>
    <xf numFmtId="0" fontId="11" fillId="0" borderId="53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56" xfId="0" applyFont="1" applyFill="1" applyBorder="1" applyAlignment="1">
      <alignment horizontal="center" vertic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13" fillId="32" borderId="62" xfId="0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13" fillId="32" borderId="6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vertical="center"/>
    </xf>
    <xf numFmtId="0" fontId="11" fillId="32" borderId="40" xfId="0" applyFont="1" applyFill="1" applyBorder="1" applyAlignment="1">
      <alignment vertical="center"/>
    </xf>
    <xf numFmtId="0" fontId="11" fillId="32" borderId="41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/>
    </xf>
    <xf numFmtId="0" fontId="11" fillId="32" borderId="26" xfId="0" applyFont="1" applyFill="1" applyBorder="1" applyAlignment="1">
      <alignment/>
    </xf>
    <xf numFmtId="0" fontId="11" fillId="32" borderId="27" xfId="0" applyFont="1" applyFill="1" applyBorder="1" applyAlignment="1">
      <alignment/>
    </xf>
    <xf numFmtId="0" fontId="11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2" fillId="32" borderId="4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top"/>
    </xf>
    <xf numFmtId="0" fontId="13" fillId="0" borderId="66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distributed" vertical="center"/>
    </xf>
    <xf numFmtId="0" fontId="13" fillId="0" borderId="67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57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left" vertical="center" wrapText="1" shrinkToFit="1"/>
    </xf>
    <xf numFmtId="0" fontId="2" fillId="0" borderId="43" xfId="0" applyFont="1" applyFill="1" applyBorder="1" applyAlignment="1">
      <alignment horizontal="left" vertical="center" wrapText="1" shrinkToFit="1"/>
    </xf>
    <xf numFmtId="0" fontId="2" fillId="0" borderId="6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35" xfId="0" applyFont="1" applyFill="1" applyBorder="1" applyAlignment="1">
      <alignment horizontal="distributed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view="pageBreakPreview" zoomScale="70" zoomScaleSheetLayoutView="70" workbookViewId="0" topLeftCell="A34">
      <selection activeCell="P36" sqref="P36"/>
    </sheetView>
  </sheetViews>
  <sheetFormatPr defaultColWidth="9.00390625" defaultRowHeight="13.5"/>
  <cols>
    <col min="1" max="1" width="1.37890625" style="21" customWidth="1"/>
    <col min="2" max="2" width="8.875" style="21" customWidth="1"/>
    <col min="3" max="3" width="8.625" style="21" customWidth="1"/>
    <col min="4" max="4" width="2.625" style="1" customWidth="1"/>
    <col min="5" max="5" width="9.625" style="3" customWidth="1"/>
    <col min="6" max="6" width="5.625" style="3" customWidth="1"/>
    <col min="7" max="7" width="7.375" style="3" customWidth="1"/>
    <col min="8" max="8" width="5.625" style="3" customWidth="1"/>
    <col min="9" max="9" width="17.125" style="3" customWidth="1"/>
    <col min="10" max="10" width="11.625" style="3" customWidth="1"/>
    <col min="11" max="11" width="23.625" style="3" customWidth="1"/>
    <col min="12" max="12" width="12.875" style="3" customWidth="1"/>
    <col min="13" max="13" width="1.37890625" style="3" customWidth="1"/>
    <col min="14" max="14" width="14.625" style="3" customWidth="1"/>
    <col min="15" max="23" width="9.00390625" style="21" customWidth="1"/>
    <col min="24" max="24" width="10.625" style="21" customWidth="1"/>
    <col min="25" max="16384" width="9.00390625" style="21" customWidth="1"/>
  </cols>
  <sheetData>
    <row r="1" spans="1:24" ht="27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2:24" s="5" customFormat="1" ht="17.25" customHeight="1">
      <c r="B2" s="11" t="s">
        <v>34</v>
      </c>
      <c r="D2" s="11"/>
      <c r="E2" s="8"/>
      <c r="F2" s="4"/>
      <c r="G2" s="4"/>
      <c r="H2" s="4"/>
      <c r="I2" s="4"/>
      <c r="J2" s="4"/>
      <c r="K2" s="4"/>
      <c r="L2" s="4"/>
      <c r="M2" s="4"/>
      <c r="N2" s="11" t="s">
        <v>33</v>
      </c>
      <c r="P2" s="11"/>
      <c r="Q2" s="8"/>
      <c r="R2" s="4"/>
      <c r="S2" s="4"/>
      <c r="T2" s="4"/>
      <c r="U2" s="4"/>
      <c r="V2" s="4"/>
      <c r="W2" s="4"/>
      <c r="X2" s="4"/>
    </row>
    <row r="3" spans="4:24" s="5" customFormat="1" ht="4.5" customHeight="1" thickBot="1">
      <c r="D3" s="7"/>
      <c r="F3" s="2"/>
      <c r="G3" s="2"/>
      <c r="H3" s="2"/>
      <c r="I3" s="2"/>
      <c r="J3" s="2"/>
      <c r="K3" s="2"/>
      <c r="L3" s="2"/>
      <c r="M3" s="2"/>
      <c r="P3" s="7"/>
      <c r="R3" s="2"/>
      <c r="S3" s="2"/>
      <c r="T3" s="2"/>
      <c r="U3" s="2"/>
      <c r="V3" s="2"/>
      <c r="W3" s="2"/>
      <c r="X3" s="2"/>
    </row>
    <row r="4" spans="2:24" s="5" customFormat="1" ht="23.25" customHeight="1" thickBot="1">
      <c r="B4" s="166" t="s">
        <v>48</v>
      </c>
      <c r="C4" s="167"/>
      <c r="D4" s="164" t="s">
        <v>62</v>
      </c>
      <c r="E4" s="164"/>
      <c r="F4" s="164"/>
      <c r="G4" s="165"/>
      <c r="H4" s="38" t="s">
        <v>1</v>
      </c>
      <c r="I4" s="154" t="s">
        <v>21</v>
      </c>
      <c r="J4" s="154"/>
      <c r="K4" s="154"/>
      <c r="L4" s="155"/>
      <c r="M4" s="3"/>
      <c r="N4" s="28" t="s">
        <v>48</v>
      </c>
      <c r="O4" s="94" t="s">
        <v>47</v>
      </c>
      <c r="P4" s="94"/>
      <c r="Q4" s="102"/>
      <c r="R4" s="30" t="s">
        <v>1</v>
      </c>
      <c r="S4" s="101" t="s">
        <v>53</v>
      </c>
      <c r="T4" s="94"/>
      <c r="U4" s="102"/>
      <c r="V4" s="94" t="s">
        <v>2</v>
      </c>
      <c r="W4" s="102"/>
      <c r="X4" s="31" t="s">
        <v>3</v>
      </c>
    </row>
    <row r="5" spans="2:24" s="5" customFormat="1" ht="23.25" customHeight="1">
      <c r="B5" s="39" t="s">
        <v>36</v>
      </c>
      <c r="C5" s="40" t="s">
        <v>37</v>
      </c>
      <c r="D5" s="176" t="s">
        <v>11</v>
      </c>
      <c r="E5" s="177"/>
      <c r="F5" s="177"/>
      <c r="G5" s="178"/>
      <c r="H5" s="159">
        <v>5</v>
      </c>
      <c r="I5" s="123" t="s">
        <v>22</v>
      </c>
      <c r="J5" s="124"/>
      <c r="K5" s="124"/>
      <c r="L5" s="125"/>
      <c r="M5" s="3"/>
      <c r="N5" s="34" t="s">
        <v>75</v>
      </c>
      <c r="O5" s="129" t="s">
        <v>28</v>
      </c>
      <c r="P5" s="129"/>
      <c r="Q5" s="130"/>
      <c r="R5" s="131">
        <v>3</v>
      </c>
      <c r="S5" s="134" t="s">
        <v>29</v>
      </c>
      <c r="T5" s="135"/>
      <c r="U5" s="136"/>
      <c r="V5" s="137" t="s">
        <v>5</v>
      </c>
      <c r="W5" s="138"/>
      <c r="X5" s="88" t="s">
        <v>63</v>
      </c>
    </row>
    <row r="6" spans="2:24" s="5" customFormat="1" ht="23.25" customHeight="1">
      <c r="B6" s="41" t="s">
        <v>80</v>
      </c>
      <c r="C6" s="42"/>
      <c r="D6" s="179"/>
      <c r="E6" s="180"/>
      <c r="F6" s="180"/>
      <c r="G6" s="181"/>
      <c r="H6" s="159"/>
      <c r="I6" s="126" t="s">
        <v>23</v>
      </c>
      <c r="J6" s="127"/>
      <c r="K6" s="127"/>
      <c r="L6" s="128"/>
      <c r="M6" s="3"/>
      <c r="N6" s="35" t="s">
        <v>74</v>
      </c>
      <c r="O6" s="107"/>
      <c r="P6" s="107"/>
      <c r="Q6" s="108"/>
      <c r="R6" s="132"/>
      <c r="S6" s="90" t="s">
        <v>30</v>
      </c>
      <c r="T6" s="91"/>
      <c r="U6" s="92"/>
      <c r="V6" s="116"/>
      <c r="W6" s="117"/>
      <c r="X6" s="89"/>
    </row>
    <row r="7" spans="2:24" s="5" customFormat="1" ht="23.25" customHeight="1">
      <c r="B7" s="41"/>
      <c r="C7" s="42"/>
      <c r="D7" s="179"/>
      <c r="E7" s="180"/>
      <c r="F7" s="180"/>
      <c r="G7" s="181"/>
      <c r="H7" s="159"/>
      <c r="I7" s="173" t="s">
        <v>81</v>
      </c>
      <c r="J7" s="174"/>
      <c r="K7" s="174"/>
      <c r="L7" s="175"/>
      <c r="M7" s="3"/>
      <c r="N7" s="29"/>
      <c r="O7" s="107"/>
      <c r="P7" s="107"/>
      <c r="Q7" s="108"/>
      <c r="R7" s="133"/>
      <c r="S7" s="121" t="s">
        <v>108</v>
      </c>
      <c r="T7" s="111"/>
      <c r="U7" s="122"/>
      <c r="V7" s="112" t="s">
        <v>7</v>
      </c>
      <c r="W7" s="113"/>
      <c r="X7" s="88" t="s">
        <v>63</v>
      </c>
    </row>
    <row r="8" spans="2:24" s="5" customFormat="1" ht="23.25" customHeight="1">
      <c r="B8" s="43"/>
      <c r="C8" s="44"/>
      <c r="D8" s="179"/>
      <c r="E8" s="180"/>
      <c r="F8" s="180"/>
      <c r="G8" s="181"/>
      <c r="H8" s="159"/>
      <c r="I8" s="126" t="s">
        <v>82</v>
      </c>
      <c r="J8" s="127"/>
      <c r="K8" s="127"/>
      <c r="L8" s="128"/>
      <c r="M8" s="3"/>
      <c r="N8" s="29"/>
      <c r="O8" s="107"/>
      <c r="P8" s="107"/>
      <c r="Q8" s="108"/>
      <c r="R8" s="133"/>
      <c r="S8" s="90"/>
      <c r="T8" s="91"/>
      <c r="U8" s="92"/>
      <c r="V8" s="114"/>
      <c r="W8" s="115"/>
      <c r="X8" s="89"/>
    </row>
    <row r="9" spans="2:24" s="5" customFormat="1" ht="23.25" customHeight="1">
      <c r="B9" s="43"/>
      <c r="C9" s="44"/>
      <c r="D9" s="170"/>
      <c r="E9" s="171"/>
      <c r="F9" s="171"/>
      <c r="G9" s="172"/>
      <c r="H9" s="160"/>
      <c r="I9" s="126" t="s">
        <v>83</v>
      </c>
      <c r="J9" s="127"/>
      <c r="K9" s="127"/>
      <c r="L9" s="128"/>
      <c r="M9" s="3"/>
      <c r="N9" s="29"/>
      <c r="O9" s="107"/>
      <c r="P9" s="107"/>
      <c r="Q9" s="108"/>
      <c r="R9" s="133"/>
      <c r="S9" s="118" t="s">
        <v>31</v>
      </c>
      <c r="T9" s="119"/>
      <c r="U9" s="120"/>
      <c r="V9" s="116"/>
      <c r="W9" s="117"/>
      <c r="X9" s="89"/>
    </row>
    <row r="10" spans="2:24" s="5" customFormat="1" ht="23.25" customHeight="1">
      <c r="B10" s="43"/>
      <c r="C10" s="44"/>
      <c r="D10" s="151" t="s">
        <v>13</v>
      </c>
      <c r="E10" s="182"/>
      <c r="F10" s="182"/>
      <c r="G10" s="183"/>
      <c r="H10" s="83">
        <v>1</v>
      </c>
      <c r="I10" s="126" t="s">
        <v>25</v>
      </c>
      <c r="J10" s="127"/>
      <c r="K10" s="127"/>
      <c r="L10" s="128"/>
      <c r="M10" s="3"/>
      <c r="N10" s="29"/>
      <c r="O10" s="107"/>
      <c r="P10" s="107"/>
      <c r="Q10" s="108"/>
      <c r="R10" s="133"/>
      <c r="S10" s="90" t="s">
        <v>84</v>
      </c>
      <c r="T10" s="91"/>
      <c r="U10" s="92"/>
      <c r="V10" s="112" t="s">
        <v>6</v>
      </c>
      <c r="W10" s="113"/>
      <c r="X10" s="88" t="s">
        <v>63</v>
      </c>
    </row>
    <row r="11" spans="2:24" s="5" customFormat="1" ht="23.25" customHeight="1">
      <c r="B11" s="43"/>
      <c r="C11" s="44"/>
      <c r="D11" s="139" t="s">
        <v>12</v>
      </c>
      <c r="E11" s="168"/>
      <c r="F11" s="168"/>
      <c r="G11" s="169"/>
      <c r="H11" s="148">
        <v>2</v>
      </c>
      <c r="I11" s="95" t="s">
        <v>15</v>
      </c>
      <c r="J11" s="96"/>
      <c r="K11" s="96"/>
      <c r="L11" s="97"/>
      <c r="M11" s="3"/>
      <c r="N11" s="29"/>
      <c r="O11" s="107"/>
      <c r="P11" s="107"/>
      <c r="Q11" s="108"/>
      <c r="R11" s="133"/>
      <c r="S11" s="90" t="s">
        <v>85</v>
      </c>
      <c r="T11" s="91"/>
      <c r="U11" s="92"/>
      <c r="V11" s="114"/>
      <c r="W11" s="115"/>
      <c r="X11" s="89"/>
    </row>
    <row r="12" spans="2:24" s="5" customFormat="1" ht="23.25" customHeight="1">
      <c r="B12" s="43"/>
      <c r="C12" s="44"/>
      <c r="D12" s="170"/>
      <c r="E12" s="171"/>
      <c r="F12" s="171"/>
      <c r="G12" s="172"/>
      <c r="H12" s="150"/>
      <c r="I12" s="95" t="s">
        <v>16</v>
      </c>
      <c r="J12" s="96"/>
      <c r="K12" s="96"/>
      <c r="L12" s="97"/>
      <c r="M12" s="3"/>
      <c r="N12" s="63"/>
      <c r="O12" s="103" t="s">
        <v>97</v>
      </c>
      <c r="P12" s="104"/>
      <c r="Q12" s="105"/>
      <c r="R12" s="109">
        <v>1</v>
      </c>
      <c r="S12" s="111" t="s">
        <v>98</v>
      </c>
      <c r="T12" s="111"/>
      <c r="U12" s="111"/>
      <c r="V12" s="318" t="s">
        <v>100</v>
      </c>
      <c r="W12" s="318"/>
      <c r="X12" s="320" t="s">
        <v>101</v>
      </c>
    </row>
    <row r="13" spans="2:24" s="5" customFormat="1" ht="23.25" customHeight="1" thickBot="1">
      <c r="B13" s="43"/>
      <c r="C13" s="44"/>
      <c r="D13" s="139" t="s">
        <v>14</v>
      </c>
      <c r="E13" s="140"/>
      <c r="F13" s="140"/>
      <c r="G13" s="141"/>
      <c r="H13" s="148">
        <v>3</v>
      </c>
      <c r="I13" s="95" t="s">
        <v>23</v>
      </c>
      <c r="J13" s="96"/>
      <c r="K13" s="96"/>
      <c r="L13" s="97"/>
      <c r="M13" s="3"/>
      <c r="N13" s="63"/>
      <c r="O13" s="106"/>
      <c r="P13" s="107"/>
      <c r="Q13" s="108"/>
      <c r="R13" s="110"/>
      <c r="S13" s="91" t="s">
        <v>99</v>
      </c>
      <c r="T13" s="91"/>
      <c r="U13" s="91"/>
      <c r="V13" s="319"/>
      <c r="W13" s="319"/>
      <c r="X13" s="192"/>
    </row>
    <row r="14" spans="2:24" s="5" customFormat="1" ht="23.25" customHeight="1" thickBot="1">
      <c r="B14" s="43"/>
      <c r="C14" s="44"/>
      <c r="D14" s="142"/>
      <c r="E14" s="143"/>
      <c r="F14" s="143"/>
      <c r="G14" s="144"/>
      <c r="H14" s="149"/>
      <c r="I14" s="95" t="s">
        <v>15</v>
      </c>
      <c r="J14" s="96"/>
      <c r="K14" s="96"/>
      <c r="L14" s="97"/>
      <c r="M14" s="3"/>
      <c r="N14" s="93" t="s">
        <v>20</v>
      </c>
      <c r="O14" s="94"/>
      <c r="P14" s="94"/>
      <c r="Q14" s="94"/>
      <c r="R14" s="14">
        <f>SUM(R5:R13)</f>
        <v>4</v>
      </c>
      <c r="S14" s="13"/>
      <c r="T14" s="12"/>
      <c r="U14" s="15"/>
      <c r="V14" s="15"/>
      <c r="W14" s="15"/>
      <c r="X14" s="16"/>
    </row>
    <row r="15" spans="2:24" s="5" customFormat="1" ht="23.25" customHeight="1">
      <c r="B15" s="43"/>
      <c r="C15" s="44"/>
      <c r="D15" s="145"/>
      <c r="E15" s="146"/>
      <c r="F15" s="146"/>
      <c r="G15" s="147"/>
      <c r="H15" s="150"/>
      <c r="I15" s="156" t="s">
        <v>87</v>
      </c>
      <c r="J15" s="157"/>
      <c r="K15" s="157"/>
      <c r="L15" s="158"/>
      <c r="M15" s="3"/>
      <c r="P15" s="1"/>
      <c r="Q15" s="3"/>
      <c r="R15" s="3"/>
      <c r="S15" s="3"/>
      <c r="T15" s="3"/>
      <c r="U15" s="3"/>
      <c r="V15" s="3"/>
      <c r="W15" s="3"/>
      <c r="X15" s="3"/>
    </row>
    <row r="16" spans="2:24" s="5" customFormat="1" ht="23.25" customHeight="1" thickBot="1">
      <c r="B16" s="43"/>
      <c r="C16" s="44"/>
      <c r="D16" s="151" t="s">
        <v>4</v>
      </c>
      <c r="E16" s="152"/>
      <c r="F16" s="152"/>
      <c r="G16" s="153"/>
      <c r="H16" s="85">
        <v>1</v>
      </c>
      <c r="I16" s="95" t="s">
        <v>15</v>
      </c>
      <c r="J16" s="96"/>
      <c r="K16" s="96"/>
      <c r="L16" s="97"/>
      <c r="M16" s="3"/>
      <c r="N16" s="36" t="s">
        <v>86</v>
      </c>
      <c r="O16" s="21"/>
      <c r="P16" s="1"/>
      <c r="Q16" s="8"/>
      <c r="R16" s="3"/>
      <c r="S16" s="3"/>
      <c r="T16" s="3"/>
      <c r="U16" s="3"/>
      <c r="V16" s="3"/>
      <c r="W16" s="3"/>
      <c r="X16" s="3"/>
    </row>
    <row r="17" spans="2:24" s="5" customFormat="1" ht="23.25" customHeight="1" thickBot="1">
      <c r="B17" s="43"/>
      <c r="C17" s="44"/>
      <c r="D17" s="151" t="s">
        <v>32</v>
      </c>
      <c r="E17" s="152"/>
      <c r="F17" s="152"/>
      <c r="G17" s="153"/>
      <c r="H17" s="85">
        <v>1</v>
      </c>
      <c r="I17" s="95" t="s">
        <v>56</v>
      </c>
      <c r="J17" s="96"/>
      <c r="K17" s="96"/>
      <c r="L17" s="97"/>
      <c r="M17" s="3"/>
      <c r="N17" s="32" t="s">
        <v>48</v>
      </c>
      <c r="O17" s="98" t="s">
        <v>0</v>
      </c>
      <c r="P17" s="99"/>
      <c r="Q17" s="100"/>
      <c r="R17" s="33" t="s">
        <v>1</v>
      </c>
      <c r="S17" s="101" t="s">
        <v>53</v>
      </c>
      <c r="T17" s="94"/>
      <c r="U17" s="94"/>
      <c r="V17" s="101" t="s">
        <v>2</v>
      </c>
      <c r="W17" s="102"/>
      <c r="X17" s="31" t="s">
        <v>3</v>
      </c>
    </row>
    <row r="18" spans="2:24" s="5" customFormat="1" ht="23.25" customHeight="1">
      <c r="B18" s="43"/>
      <c r="C18" s="44"/>
      <c r="D18" s="151" t="s">
        <v>17</v>
      </c>
      <c r="E18" s="152"/>
      <c r="F18" s="152"/>
      <c r="G18" s="153"/>
      <c r="H18" s="85">
        <v>1</v>
      </c>
      <c r="I18" s="95" t="s">
        <v>57</v>
      </c>
      <c r="J18" s="96"/>
      <c r="K18" s="96"/>
      <c r="L18" s="97"/>
      <c r="M18" s="3"/>
      <c r="N18" s="37" t="s">
        <v>88</v>
      </c>
      <c r="O18" s="196" t="s">
        <v>52</v>
      </c>
      <c r="P18" s="197"/>
      <c r="Q18" s="198"/>
      <c r="R18" s="205">
        <v>1</v>
      </c>
      <c r="S18" s="210" t="s">
        <v>54</v>
      </c>
      <c r="T18" s="211"/>
      <c r="U18" s="212"/>
      <c r="V18" s="161" t="s">
        <v>8</v>
      </c>
      <c r="W18" s="138"/>
      <c r="X18" s="184" t="s">
        <v>64</v>
      </c>
    </row>
    <row r="19" spans="2:24" s="5" customFormat="1" ht="23.25" customHeight="1">
      <c r="B19" s="43"/>
      <c r="C19" s="44"/>
      <c r="D19" s="139" t="s">
        <v>18</v>
      </c>
      <c r="E19" s="140"/>
      <c r="F19" s="140"/>
      <c r="G19" s="141"/>
      <c r="H19" s="148">
        <v>5</v>
      </c>
      <c r="I19" s="95" t="s">
        <v>15</v>
      </c>
      <c r="J19" s="96"/>
      <c r="K19" s="96"/>
      <c r="L19" s="97"/>
      <c r="M19" s="3"/>
      <c r="N19" s="26" t="s">
        <v>89</v>
      </c>
      <c r="O19" s="199"/>
      <c r="P19" s="200"/>
      <c r="Q19" s="201"/>
      <c r="R19" s="206"/>
      <c r="S19" s="213"/>
      <c r="T19" s="214"/>
      <c r="U19" s="215"/>
      <c r="V19" s="162"/>
      <c r="W19" s="115"/>
      <c r="X19" s="185"/>
    </row>
    <row r="20" spans="2:24" s="5" customFormat="1" ht="23.25" customHeight="1">
      <c r="B20" s="43"/>
      <c r="C20" s="44"/>
      <c r="D20" s="142"/>
      <c r="E20" s="143"/>
      <c r="F20" s="143"/>
      <c r="G20" s="144"/>
      <c r="H20" s="149"/>
      <c r="I20" s="45" t="s">
        <v>71</v>
      </c>
      <c r="J20" s="46"/>
      <c r="K20" s="46"/>
      <c r="L20" s="47"/>
      <c r="M20" s="3"/>
      <c r="N20" s="27"/>
      <c r="O20" s="199"/>
      <c r="P20" s="200"/>
      <c r="Q20" s="201"/>
      <c r="R20" s="206"/>
      <c r="S20" s="213"/>
      <c r="T20" s="214"/>
      <c r="U20" s="215"/>
      <c r="V20" s="162"/>
      <c r="W20" s="115"/>
      <c r="X20" s="185"/>
    </row>
    <row r="21" spans="2:24" s="5" customFormat="1" ht="23.25" customHeight="1">
      <c r="B21" s="43"/>
      <c r="C21" s="44"/>
      <c r="D21" s="142"/>
      <c r="E21" s="143"/>
      <c r="F21" s="143"/>
      <c r="G21" s="144"/>
      <c r="H21" s="149"/>
      <c r="I21" s="95" t="s">
        <v>72</v>
      </c>
      <c r="J21" s="96"/>
      <c r="K21" s="96"/>
      <c r="L21" s="97"/>
      <c r="M21" s="3"/>
      <c r="N21" s="22"/>
      <c r="O21" s="202"/>
      <c r="P21" s="203"/>
      <c r="Q21" s="204"/>
      <c r="R21" s="207"/>
      <c r="S21" s="216"/>
      <c r="T21" s="217"/>
      <c r="U21" s="218"/>
      <c r="V21" s="163"/>
      <c r="W21" s="117"/>
      <c r="X21" s="186"/>
    </row>
    <row r="22" spans="2:24" s="5" customFormat="1" ht="23.25" customHeight="1">
      <c r="B22" s="43"/>
      <c r="C22" s="44"/>
      <c r="D22" s="142"/>
      <c r="E22" s="143"/>
      <c r="F22" s="143"/>
      <c r="G22" s="144"/>
      <c r="H22" s="149"/>
      <c r="I22" s="223" t="s">
        <v>73</v>
      </c>
      <c r="J22" s="224"/>
      <c r="K22" s="224"/>
      <c r="L22" s="225"/>
      <c r="M22" s="3"/>
      <c r="N22" s="22"/>
      <c r="O22" s="284" t="s">
        <v>27</v>
      </c>
      <c r="P22" s="285"/>
      <c r="Q22" s="286"/>
      <c r="R22" s="300">
        <v>4</v>
      </c>
      <c r="S22" s="269" t="s">
        <v>78</v>
      </c>
      <c r="T22" s="270"/>
      <c r="U22" s="271"/>
      <c r="V22" s="208" t="s">
        <v>79</v>
      </c>
      <c r="W22" s="209"/>
      <c r="X22" s="185" t="s">
        <v>65</v>
      </c>
    </row>
    <row r="23" spans="2:24" s="5" customFormat="1" ht="23.25" customHeight="1">
      <c r="B23" s="43"/>
      <c r="C23" s="44"/>
      <c r="D23" s="142"/>
      <c r="E23" s="143"/>
      <c r="F23" s="143"/>
      <c r="G23" s="144"/>
      <c r="H23" s="149"/>
      <c r="I23" s="95" t="s">
        <v>24</v>
      </c>
      <c r="J23" s="96"/>
      <c r="K23" s="96"/>
      <c r="L23" s="97"/>
      <c r="M23" s="3"/>
      <c r="N23" s="24"/>
      <c r="O23" s="287"/>
      <c r="P23" s="288"/>
      <c r="Q23" s="289"/>
      <c r="R23" s="301"/>
      <c r="S23" s="193" t="s">
        <v>90</v>
      </c>
      <c r="T23" s="194"/>
      <c r="U23" s="195"/>
      <c r="V23" s="190"/>
      <c r="W23" s="191"/>
      <c r="X23" s="187"/>
    </row>
    <row r="24" spans="2:24" s="5" customFormat="1" ht="23.25" customHeight="1">
      <c r="B24" s="43"/>
      <c r="C24" s="258" t="s">
        <v>38</v>
      </c>
      <c r="D24" s="259"/>
      <c r="E24" s="259"/>
      <c r="F24" s="259"/>
      <c r="G24" s="260"/>
      <c r="H24" s="86">
        <v>19</v>
      </c>
      <c r="I24" s="303"/>
      <c r="J24" s="304"/>
      <c r="K24" s="304"/>
      <c r="L24" s="305"/>
      <c r="M24" s="3"/>
      <c r="N24" s="24"/>
      <c r="O24" s="287"/>
      <c r="P24" s="288"/>
      <c r="Q24" s="289"/>
      <c r="R24" s="301"/>
      <c r="S24" s="121" t="s">
        <v>26</v>
      </c>
      <c r="T24" s="264"/>
      <c r="U24" s="265"/>
      <c r="V24" s="188" t="s">
        <v>9</v>
      </c>
      <c r="W24" s="189"/>
      <c r="X24" s="192" t="s">
        <v>66</v>
      </c>
    </row>
    <row r="25" spans="2:24" s="5" customFormat="1" ht="23.25" customHeight="1">
      <c r="B25" s="43"/>
      <c r="C25" s="48" t="s">
        <v>39</v>
      </c>
      <c r="D25" s="151" t="s">
        <v>92</v>
      </c>
      <c r="E25" s="152"/>
      <c r="F25" s="152"/>
      <c r="G25" s="153"/>
      <c r="H25" s="85">
        <v>1</v>
      </c>
      <c r="I25" s="293" t="s">
        <v>93</v>
      </c>
      <c r="J25" s="294"/>
      <c r="K25" s="294"/>
      <c r="L25" s="295"/>
      <c r="M25" s="3"/>
      <c r="N25" s="24"/>
      <c r="O25" s="287"/>
      <c r="P25" s="288"/>
      <c r="Q25" s="289"/>
      <c r="R25" s="301"/>
      <c r="S25" s="266" t="s">
        <v>19</v>
      </c>
      <c r="T25" s="267"/>
      <c r="U25" s="268"/>
      <c r="V25" s="190"/>
      <c r="W25" s="191"/>
      <c r="X25" s="187"/>
    </row>
    <row r="26" spans="2:24" s="5" customFormat="1" ht="23.25" customHeight="1">
      <c r="B26" s="43"/>
      <c r="C26" s="49"/>
      <c r="D26" s="151" t="s">
        <v>12</v>
      </c>
      <c r="E26" s="152"/>
      <c r="F26" s="152"/>
      <c r="G26" s="153"/>
      <c r="H26" s="85">
        <v>1</v>
      </c>
      <c r="I26" s="293" t="s">
        <v>42</v>
      </c>
      <c r="J26" s="294"/>
      <c r="K26" s="294"/>
      <c r="L26" s="295"/>
      <c r="M26" s="3"/>
      <c r="N26" s="24"/>
      <c r="O26" s="287"/>
      <c r="P26" s="288"/>
      <c r="Q26" s="289"/>
      <c r="R26" s="301"/>
      <c r="S26" s="269" t="s">
        <v>91</v>
      </c>
      <c r="T26" s="270"/>
      <c r="U26" s="271"/>
      <c r="V26" s="188" t="s">
        <v>10</v>
      </c>
      <c r="W26" s="189"/>
      <c r="X26" s="192" t="s">
        <v>67</v>
      </c>
    </row>
    <row r="27" spans="2:24" s="5" customFormat="1" ht="23.25" customHeight="1">
      <c r="B27" s="43"/>
      <c r="C27" s="49"/>
      <c r="D27" s="222" t="s">
        <v>40</v>
      </c>
      <c r="E27" s="226"/>
      <c r="F27" s="226"/>
      <c r="G27" s="227"/>
      <c r="H27" s="85">
        <v>1</v>
      </c>
      <c r="I27" s="45" t="s">
        <v>42</v>
      </c>
      <c r="J27" s="46"/>
      <c r="K27" s="46"/>
      <c r="L27" s="47"/>
      <c r="M27" s="3"/>
      <c r="N27" s="22"/>
      <c r="O27" s="287"/>
      <c r="P27" s="288"/>
      <c r="Q27" s="289"/>
      <c r="R27" s="301"/>
      <c r="S27" s="193" t="s">
        <v>90</v>
      </c>
      <c r="T27" s="194"/>
      <c r="U27" s="195"/>
      <c r="V27" s="208"/>
      <c r="W27" s="209"/>
      <c r="X27" s="306"/>
    </row>
    <row r="28" spans="2:24" s="5" customFormat="1" ht="23.25" customHeight="1">
      <c r="B28" s="43"/>
      <c r="C28" s="49"/>
      <c r="D28" s="222" t="s">
        <v>13</v>
      </c>
      <c r="E28" s="152"/>
      <c r="F28" s="152"/>
      <c r="G28" s="153"/>
      <c r="H28" s="84">
        <v>1</v>
      </c>
      <c r="I28" s="223" t="s">
        <v>41</v>
      </c>
      <c r="J28" s="224"/>
      <c r="K28" s="224"/>
      <c r="L28" s="225"/>
      <c r="M28" s="3"/>
      <c r="N28" s="22"/>
      <c r="O28" s="287"/>
      <c r="P28" s="288"/>
      <c r="Q28" s="289"/>
      <c r="R28" s="301"/>
      <c r="S28" s="121" t="s">
        <v>94</v>
      </c>
      <c r="T28" s="264"/>
      <c r="U28" s="265"/>
      <c r="V28" s="188" t="s">
        <v>95</v>
      </c>
      <c r="W28" s="189"/>
      <c r="X28" s="192" t="s">
        <v>96</v>
      </c>
    </row>
    <row r="29" spans="2:24" s="5" customFormat="1" ht="23.25" customHeight="1" thickBot="1">
      <c r="B29" s="50"/>
      <c r="C29" s="261" t="s">
        <v>38</v>
      </c>
      <c r="D29" s="262"/>
      <c r="E29" s="262"/>
      <c r="F29" s="262"/>
      <c r="G29" s="263"/>
      <c r="H29" s="87">
        <f>SUM(H25:H28)</f>
        <v>4</v>
      </c>
      <c r="I29" s="51"/>
      <c r="J29" s="51"/>
      <c r="K29" s="51"/>
      <c r="L29" s="52"/>
      <c r="M29" s="3"/>
      <c r="N29" s="22"/>
      <c r="O29" s="290"/>
      <c r="P29" s="291"/>
      <c r="Q29" s="292"/>
      <c r="R29" s="302"/>
      <c r="S29" s="321" t="s">
        <v>19</v>
      </c>
      <c r="T29" s="322"/>
      <c r="U29" s="323"/>
      <c r="V29" s="208"/>
      <c r="W29" s="209"/>
      <c r="X29" s="306"/>
    </row>
    <row r="30" spans="2:24" s="5" customFormat="1" ht="23.25" customHeight="1">
      <c r="B30" s="53" t="s">
        <v>50</v>
      </c>
      <c r="C30" s="54"/>
      <c r="D30" s="248" t="s">
        <v>55</v>
      </c>
      <c r="E30" s="177"/>
      <c r="F30" s="177"/>
      <c r="G30" s="249"/>
      <c r="H30" s="307">
        <v>1</v>
      </c>
      <c r="I30" s="252" t="s">
        <v>45</v>
      </c>
      <c r="J30" s="253"/>
      <c r="K30" s="253"/>
      <c r="L30" s="254"/>
      <c r="M30" s="3"/>
      <c r="N30" s="25" t="s">
        <v>69</v>
      </c>
      <c r="O30" s="324" t="s">
        <v>59</v>
      </c>
      <c r="P30" s="325"/>
      <c r="Q30" s="326"/>
      <c r="R30" s="205">
        <v>1</v>
      </c>
      <c r="S30" s="272" t="s">
        <v>58</v>
      </c>
      <c r="T30" s="273"/>
      <c r="U30" s="274"/>
      <c r="V30" s="272" t="s">
        <v>60</v>
      </c>
      <c r="W30" s="274"/>
      <c r="X30" s="184" t="s">
        <v>68</v>
      </c>
    </row>
    <row r="31" spans="2:24" s="5" customFormat="1" ht="23.25" customHeight="1">
      <c r="B31" s="55" t="s">
        <v>51</v>
      </c>
      <c r="C31" s="56"/>
      <c r="D31" s="179"/>
      <c r="E31" s="180"/>
      <c r="F31" s="180"/>
      <c r="G31" s="250"/>
      <c r="H31" s="149"/>
      <c r="I31" s="255"/>
      <c r="J31" s="256"/>
      <c r="K31" s="256"/>
      <c r="L31" s="257"/>
      <c r="M31" s="3"/>
      <c r="N31" s="26" t="s">
        <v>70</v>
      </c>
      <c r="O31" s="287"/>
      <c r="P31" s="288"/>
      <c r="Q31" s="289"/>
      <c r="R31" s="206"/>
      <c r="S31" s="275"/>
      <c r="T31" s="276"/>
      <c r="U31" s="277"/>
      <c r="V31" s="275"/>
      <c r="W31" s="277"/>
      <c r="X31" s="185"/>
    </row>
    <row r="32" spans="2:24" s="5" customFormat="1" ht="23.25" customHeight="1" thickBot="1">
      <c r="B32" s="55" t="s">
        <v>43</v>
      </c>
      <c r="C32" s="56"/>
      <c r="D32" s="179"/>
      <c r="E32" s="180"/>
      <c r="F32" s="180"/>
      <c r="G32" s="250"/>
      <c r="H32" s="149"/>
      <c r="I32" s="255"/>
      <c r="J32" s="256"/>
      <c r="K32" s="256"/>
      <c r="L32" s="257"/>
      <c r="M32" s="3"/>
      <c r="N32" s="23"/>
      <c r="O32" s="290"/>
      <c r="P32" s="291"/>
      <c r="Q32" s="292"/>
      <c r="R32" s="327"/>
      <c r="S32" s="278"/>
      <c r="T32" s="279"/>
      <c r="U32" s="280"/>
      <c r="V32" s="278"/>
      <c r="W32" s="280"/>
      <c r="X32" s="299"/>
    </row>
    <row r="33" spans="2:24" s="5" customFormat="1" ht="23.25" customHeight="1" thickBot="1">
      <c r="B33" s="57"/>
      <c r="C33" s="64"/>
      <c r="D33" s="179"/>
      <c r="E33" s="180"/>
      <c r="F33" s="180"/>
      <c r="G33" s="250"/>
      <c r="H33" s="149"/>
      <c r="I33" s="255"/>
      <c r="J33" s="256"/>
      <c r="K33" s="256"/>
      <c r="L33" s="257"/>
      <c r="M33" s="3"/>
      <c r="N33" s="296" t="s">
        <v>35</v>
      </c>
      <c r="O33" s="297"/>
      <c r="P33" s="297"/>
      <c r="Q33" s="298"/>
      <c r="R33" s="62">
        <f>SUM(R18:R32)</f>
        <v>6</v>
      </c>
      <c r="S33" s="17"/>
      <c r="T33" s="18"/>
      <c r="U33" s="19"/>
      <c r="V33" s="19"/>
      <c r="W33" s="19"/>
      <c r="X33" s="20"/>
    </row>
    <row r="34" spans="2:13" s="5" customFormat="1" ht="23.25" customHeight="1">
      <c r="B34" s="57"/>
      <c r="C34" s="64"/>
      <c r="D34" s="170"/>
      <c r="E34" s="171"/>
      <c r="F34" s="171"/>
      <c r="G34" s="251"/>
      <c r="H34" s="237"/>
      <c r="I34" s="255"/>
      <c r="J34" s="256"/>
      <c r="K34" s="256"/>
      <c r="L34" s="257"/>
      <c r="M34" s="3"/>
    </row>
    <row r="35" spans="2:17" s="5" customFormat="1" ht="23.25" customHeight="1">
      <c r="B35" s="57"/>
      <c r="C35" s="58"/>
      <c r="D35" s="228" t="s">
        <v>49</v>
      </c>
      <c r="E35" s="229"/>
      <c r="F35" s="229"/>
      <c r="G35" s="230"/>
      <c r="H35" s="148">
        <v>1</v>
      </c>
      <c r="I35" s="239" t="s">
        <v>46</v>
      </c>
      <c r="J35" s="240"/>
      <c r="K35" s="240"/>
      <c r="L35" s="241"/>
      <c r="M35" s="3"/>
      <c r="N35" s="3"/>
      <c r="O35" s="21"/>
      <c r="P35" s="21"/>
      <c r="Q35" s="21"/>
    </row>
    <row r="36" spans="2:17" s="5" customFormat="1" ht="23.25" customHeight="1">
      <c r="B36" s="57"/>
      <c r="C36" s="59"/>
      <c r="D36" s="231"/>
      <c r="E36" s="232"/>
      <c r="F36" s="232"/>
      <c r="G36" s="233"/>
      <c r="H36" s="237"/>
      <c r="I36" s="242"/>
      <c r="J36" s="243"/>
      <c r="K36" s="243"/>
      <c r="L36" s="244"/>
      <c r="M36" s="3"/>
      <c r="N36" s="3"/>
      <c r="O36" s="21"/>
      <c r="P36" s="21"/>
      <c r="Q36" s="21"/>
    </row>
    <row r="37" spans="2:13" s="5" customFormat="1" ht="23.25" customHeight="1">
      <c r="B37" s="57"/>
      <c r="C37" s="59"/>
      <c r="D37" s="234"/>
      <c r="E37" s="235"/>
      <c r="F37" s="235"/>
      <c r="G37" s="236"/>
      <c r="H37" s="238"/>
      <c r="I37" s="245"/>
      <c r="J37" s="246"/>
      <c r="K37" s="246"/>
      <c r="L37" s="247"/>
      <c r="M37" s="3"/>
    </row>
    <row r="38" spans="2:13" s="5" customFormat="1" ht="23.25" customHeight="1">
      <c r="B38" s="57"/>
      <c r="C38" s="58"/>
      <c r="D38" s="228" t="s">
        <v>76</v>
      </c>
      <c r="E38" s="229"/>
      <c r="F38" s="229"/>
      <c r="G38" s="230"/>
      <c r="H38" s="148">
        <v>1</v>
      </c>
      <c r="I38" s="239" t="s">
        <v>77</v>
      </c>
      <c r="J38" s="240"/>
      <c r="K38" s="240"/>
      <c r="L38" s="241"/>
      <c r="M38" s="3"/>
    </row>
    <row r="39" spans="2:13" s="5" customFormat="1" ht="23.25" customHeight="1">
      <c r="B39" s="57"/>
      <c r="C39" s="59"/>
      <c r="D39" s="231"/>
      <c r="E39" s="232"/>
      <c r="F39" s="232"/>
      <c r="G39" s="233"/>
      <c r="H39" s="237"/>
      <c r="I39" s="242"/>
      <c r="J39" s="243"/>
      <c r="K39" s="243"/>
      <c r="L39" s="244"/>
      <c r="M39" s="3"/>
    </row>
    <row r="40" spans="2:13" s="5" customFormat="1" ht="23.25" customHeight="1">
      <c r="B40" s="57"/>
      <c r="C40" s="59"/>
      <c r="D40" s="231"/>
      <c r="E40" s="232"/>
      <c r="F40" s="232"/>
      <c r="G40" s="233"/>
      <c r="H40" s="237"/>
      <c r="I40" s="242"/>
      <c r="J40" s="243"/>
      <c r="K40" s="243"/>
      <c r="L40" s="244"/>
      <c r="M40" s="3"/>
    </row>
    <row r="41" spans="2:13" s="5" customFormat="1" ht="23.25" customHeight="1">
      <c r="B41" s="57"/>
      <c r="C41" s="59"/>
      <c r="D41" s="234"/>
      <c r="E41" s="235"/>
      <c r="F41" s="235"/>
      <c r="G41" s="236"/>
      <c r="H41" s="238"/>
      <c r="I41" s="245"/>
      <c r="J41" s="246"/>
      <c r="K41" s="246"/>
      <c r="L41" s="247"/>
      <c r="M41" s="3"/>
    </row>
    <row r="42" spans="2:13" s="5" customFormat="1" ht="23.25" customHeight="1" thickBot="1">
      <c r="B42" s="60"/>
      <c r="C42" s="61"/>
      <c r="D42" s="281" t="s">
        <v>61</v>
      </c>
      <c r="E42" s="282"/>
      <c r="F42" s="282"/>
      <c r="G42" s="283"/>
      <c r="H42" s="87">
        <v>3</v>
      </c>
      <c r="I42" s="51"/>
      <c r="J42" s="51"/>
      <c r="K42" s="51"/>
      <c r="L42" s="52"/>
      <c r="M42" s="3"/>
    </row>
    <row r="43" spans="2:13" s="5" customFormat="1" ht="23.25" customHeight="1">
      <c r="B43" s="67" t="s">
        <v>102</v>
      </c>
      <c r="C43" s="68"/>
      <c r="D43" s="312" t="s">
        <v>107</v>
      </c>
      <c r="E43" s="313"/>
      <c r="F43" s="313"/>
      <c r="G43" s="314"/>
      <c r="H43" s="69">
        <v>1</v>
      </c>
      <c r="I43" s="70" t="s">
        <v>105</v>
      </c>
      <c r="J43" s="71"/>
      <c r="K43" s="71"/>
      <c r="L43" s="72"/>
      <c r="M43" s="3"/>
    </row>
    <row r="44" spans="2:13" s="5" customFormat="1" ht="23.25" customHeight="1">
      <c r="B44" s="27" t="s">
        <v>103</v>
      </c>
      <c r="C44" s="73"/>
      <c r="D44" s="315" t="s">
        <v>106</v>
      </c>
      <c r="E44" s="316"/>
      <c r="F44" s="316"/>
      <c r="G44" s="317"/>
      <c r="H44" s="74">
        <v>1</v>
      </c>
      <c r="I44" s="75" t="s">
        <v>104</v>
      </c>
      <c r="J44" s="76"/>
      <c r="K44" s="76"/>
      <c r="L44" s="77"/>
      <c r="M44" s="3"/>
    </row>
    <row r="45" spans="2:13" s="5" customFormat="1" ht="23.25" customHeight="1" thickBot="1">
      <c r="B45" s="78"/>
      <c r="C45" s="79"/>
      <c r="D45" s="219" t="s">
        <v>61</v>
      </c>
      <c r="E45" s="220"/>
      <c r="F45" s="220"/>
      <c r="G45" s="221"/>
      <c r="H45" s="80">
        <v>2</v>
      </c>
      <c r="I45" s="81"/>
      <c r="J45" s="81"/>
      <c r="K45" s="81"/>
      <c r="L45" s="82"/>
      <c r="M45" s="3"/>
    </row>
    <row r="46" spans="2:13" s="5" customFormat="1" ht="23.25" customHeight="1" thickBot="1">
      <c r="B46" s="308" t="s">
        <v>44</v>
      </c>
      <c r="C46" s="309"/>
      <c r="D46" s="309"/>
      <c r="E46" s="309"/>
      <c r="F46" s="309"/>
      <c r="G46" s="310"/>
      <c r="H46" s="80">
        <f>H24+H29+H42+H45</f>
        <v>28</v>
      </c>
      <c r="I46" s="65"/>
      <c r="J46" s="65"/>
      <c r="K46" s="65"/>
      <c r="L46" s="66"/>
      <c r="M46" s="3"/>
    </row>
    <row r="47" spans="4:13" s="5" customFormat="1" ht="23.25" customHeight="1">
      <c r="D47" s="1"/>
      <c r="E47" s="3"/>
      <c r="F47" s="3"/>
      <c r="G47" s="3"/>
      <c r="H47" s="3"/>
      <c r="I47" s="3"/>
      <c r="J47" s="3"/>
      <c r="K47" s="3"/>
      <c r="L47" s="3"/>
      <c r="M47" s="3"/>
    </row>
    <row r="48" spans="4:13" s="5" customFormat="1" ht="23.25" customHeight="1">
      <c r="D48" s="6"/>
      <c r="E48" s="6"/>
      <c r="F48" s="6"/>
      <c r="G48" s="9"/>
      <c r="H48" s="9"/>
      <c r="I48" s="9"/>
      <c r="J48" s="9"/>
      <c r="K48" s="9"/>
      <c r="L48" s="10"/>
      <c r="M48" s="3"/>
    </row>
    <row r="49" spans="4:13" s="5" customFormat="1" ht="22.5" customHeight="1">
      <c r="D49" s="1"/>
      <c r="E49" s="3"/>
      <c r="F49" s="3"/>
      <c r="G49" s="3"/>
      <c r="H49" s="3"/>
      <c r="I49" s="3"/>
      <c r="J49" s="3"/>
      <c r="K49" s="3"/>
      <c r="L49" s="3"/>
      <c r="M49" s="3"/>
    </row>
    <row r="50" spans="4:13" s="5" customFormat="1" ht="16.5" customHeight="1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s="5" customFormat="1" ht="16.5" customHeight="1">
      <c r="D51" s="1"/>
      <c r="E51" s="3"/>
      <c r="F51" s="3"/>
      <c r="G51" s="3"/>
      <c r="H51" s="3"/>
      <c r="I51" s="3"/>
      <c r="J51" s="3"/>
      <c r="K51" s="3"/>
      <c r="L51" s="3"/>
      <c r="M51" s="3"/>
    </row>
    <row r="52" spans="4:13" s="5" customFormat="1" ht="16.5" customHeight="1" hidden="1">
      <c r="D52" s="1"/>
      <c r="E52" s="3"/>
      <c r="F52" s="3"/>
      <c r="G52" s="3"/>
      <c r="H52" s="3"/>
      <c r="I52" s="3"/>
      <c r="J52" s="3"/>
      <c r="K52" s="3"/>
      <c r="L52" s="3"/>
      <c r="M52" s="3"/>
    </row>
    <row r="53" spans="4:13" s="5" customFormat="1" ht="16.5" customHeight="1">
      <c r="D53" s="1"/>
      <c r="E53" s="3"/>
      <c r="F53" s="3"/>
      <c r="G53" s="3"/>
      <c r="H53" s="3"/>
      <c r="I53" s="3"/>
      <c r="J53" s="3"/>
      <c r="K53" s="3"/>
      <c r="L53" s="3"/>
      <c r="M53" s="3"/>
    </row>
    <row r="54" spans="4:13" s="5" customFormat="1" ht="16.5" customHeight="1">
      <c r="D54" s="1"/>
      <c r="E54" s="3"/>
      <c r="F54" s="3"/>
      <c r="G54" s="3"/>
      <c r="H54" s="3"/>
      <c r="I54" s="3"/>
      <c r="J54" s="3"/>
      <c r="K54" s="3"/>
      <c r="L54" s="3"/>
      <c r="M54" s="3"/>
    </row>
    <row r="55" spans="4:13" s="5" customFormat="1" ht="16.5" customHeight="1">
      <c r="D55" s="1"/>
      <c r="E55" s="3"/>
      <c r="F55" s="3"/>
      <c r="G55" s="3"/>
      <c r="H55" s="3"/>
      <c r="I55" s="3"/>
      <c r="J55" s="3"/>
      <c r="K55" s="3"/>
      <c r="L55" s="3"/>
      <c r="M55" s="3"/>
    </row>
    <row r="56" spans="4:17" s="5" customFormat="1" ht="16.5" customHeight="1"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21"/>
      <c r="P56" s="21"/>
      <c r="Q56" s="21"/>
    </row>
    <row r="57" spans="1:17" s="5" customFormat="1" ht="16.5" customHeight="1">
      <c r="A57" s="2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21"/>
      <c r="P57" s="21"/>
      <c r="Q57" s="21"/>
    </row>
    <row r="58" spans="1:17" s="5" customFormat="1" ht="4.5" customHeight="1">
      <c r="A58" s="2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21"/>
      <c r="P58" s="21"/>
      <c r="Q58" s="21"/>
    </row>
    <row r="59" spans="1:17" s="5" customFormat="1" ht="13.5" customHeight="1">
      <c r="A59" s="2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21"/>
      <c r="P59" s="21"/>
      <c r="Q59" s="21"/>
    </row>
    <row r="60" spans="3:24" ht="13.5" customHeight="1">
      <c r="C60" s="5"/>
      <c r="R60" s="5"/>
      <c r="S60" s="5"/>
      <c r="T60" s="5"/>
      <c r="U60" s="5"/>
      <c r="V60" s="5"/>
      <c r="W60" s="5"/>
      <c r="X60" s="5"/>
    </row>
    <row r="61" spans="3:24" ht="13.5" customHeight="1" hidden="1">
      <c r="C61" s="5"/>
      <c r="R61" s="5"/>
      <c r="S61" s="5"/>
      <c r="T61" s="5"/>
      <c r="U61" s="5"/>
      <c r="V61" s="5"/>
      <c r="W61" s="5"/>
      <c r="X61" s="5"/>
    </row>
    <row r="63" ht="14.25" customHeight="1"/>
  </sheetData>
  <sheetProtection/>
  <mergeCells count="114">
    <mergeCell ref="B46:G46"/>
    <mergeCell ref="A1:X1"/>
    <mergeCell ref="D43:G43"/>
    <mergeCell ref="D44:G44"/>
    <mergeCell ref="V12:W13"/>
    <mergeCell ref="X12:X13"/>
    <mergeCell ref="X28:X29"/>
    <mergeCell ref="S29:U29"/>
    <mergeCell ref="O30:Q32"/>
    <mergeCell ref="R30:R32"/>
    <mergeCell ref="H35:H37"/>
    <mergeCell ref="V30:W32"/>
    <mergeCell ref="X30:X32"/>
    <mergeCell ref="R22:R29"/>
    <mergeCell ref="S28:U28"/>
    <mergeCell ref="S22:U22"/>
    <mergeCell ref="I26:L26"/>
    <mergeCell ref="I24:L24"/>
    <mergeCell ref="X26:X27"/>
    <mergeCell ref="H30:H34"/>
    <mergeCell ref="D42:G42"/>
    <mergeCell ref="D26:G26"/>
    <mergeCell ref="D38:G41"/>
    <mergeCell ref="O22:Q29"/>
    <mergeCell ref="I22:L22"/>
    <mergeCell ref="H19:H23"/>
    <mergeCell ref="D25:G25"/>
    <mergeCell ref="I19:L19"/>
    <mergeCell ref="I25:L25"/>
    <mergeCell ref="N33:Q33"/>
    <mergeCell ref="I30:L34"/>
    <mergeCell ref="C24:G24"/>
    <mergeCell ref="C29:G29"/>
    <mergeCell ref="V28:W29"/>
    <mergeCell ref="V26:W27"/>
    <mergeCell ref="S24:U24"/>
    <mergeCell ref="S25:U25"/>
    <mergeCell ref="S26:U26"/>
    <mergeCell ref="S30:U32"/>
    <mergeCell ref="D45:G45"/>
    <mergeCell ref="D28:G28"/>
    <mergeCell ref="I28:L28"/>
    <mergeCell ref="S27:U27"/>
    <mergeCell ref="D27:G27"/>
    <mergeCell ref="D35:G37"/>
    <mergeCell ref="H38:H41"/>
    <mergeCell ref="I38:L41"/>
    <mergeCell ref="I35:L37"/>
    <mergeCell ref="D30:G34"/>
    <mergeCell ref="X18:X21"/>
    <mergeCell ref="X22:X23"/>
    <mergeCell ref="V24:W25"/>
    <mergeCell ref="X24:X25"/>
    <mergeCell ref="S23:U23"/>
    <mergeCell ref="O18:Q21"/>
    <mergeCell ref="R18:R21"/>
    <mergeCell ref="V22:W23"/>
    <mergeCell ref="S18:U21"/>
    <mergeCell ref="D4:G4"/>
    <mergeCell ref="B4:C4"/>
    <mergeCell ref="D11:G12"/>
    <mergeCell ref="I7:L7"/>
    <mergeCell ref="I11:L11"/>
    <mergeCell ref="I12:L12"/>
    <mergeCell ref="D5:G9"/>
    <mergeCell ref="I8:L8"/>
    <mergeCell ref="H11:H12"/>
    <mergeCell ref="D10:G10"/>
    <mergeCell ref="I23:L23"/>
    <mergeCell ref="V18:W21"/>
    <mergeCell ref="D17:G17"/>
    <mergeCell ref="I16:L16"/>
    <mergeCell ref="I17:L17"/>
    <mergeCell ref="I21:L21"/>
    <mergeCell ref="D16:G16"/>
    <mergeCell ref="D13:G15"/>
    <mergeCell ref="H13:H15"/>
    <mergeCell ref="I18:L18"/>
    <mergeCell ref="D19:G23"/>
    <mergeCell ref="D18:G18"/>
    <mergeCell ref="I4:L4"/>
    <mergeCell ref="I15:L15"/>
    <mergeCell ref="I10:L10"/>
    <mergeCell ref="I9:L9"/>
    <mergeCell ref="H5:H9"/>
    <mergeCell ref="I13:L13"/>
    <mergeCell ref="I5:L5"/>
    <mergeCell ref="I6:L6"/>
    <mergeCell ref="O4:Q4"/>
    <mergeCell ref="S4:U4"/>
    <mergeCell ref="V4:W4"/>
    <mergeCell ref="O5:Q11"/>
    <mergeCell ref="R5:R11"/>
    <mergeCell ref="S5:U5"/>
    <mergeCell ref="V5:W6"/>
    <mergeCell ref="S13:U13"/>
    <mergeCell ref="S10:U10"/>
    <mergeCell ref="V10:W11"/>
    <mergeCell ref="X5:X6"/>
    <mergeCell ref="S6:U6"/>
    <mergeCell ref="V7:W9"/>
    <mergeCell ref="X7:X9"/>
    <mergeCell ref="S9:U9"/>
    <mergeCell ref="S7:U8"/>
    <mergeCell ref="X10:X11"/>
    <mergeCell ref="S11:U11"/>
    <mergeCell ref="N14:Q14"/>
    <mergeCell ref="I14:L14"/>
    <mergeCell ref="O17:Q17"/>
    <mergeCell ref="S17:U17"/>
    <mergeCell ref="V17:W17"/>
    <mergeCell ref="O12:Q13"/>
    <mergeCell ref="R12:R13"/>
    <mergeCell ref="S12:U12"/>
  </mergeCells>
  <printOptions horizontalCentered="1"/>
  <pageMargins left="0.3937007874015748" right="0.3937007874015748" top="0.7874015748031497" bottom="0" header="0.5905511811023623" footer="0.1968503937007874"/>
  <pageSetup firstPageNumber="57" useFirstPageNumber="1" fitToHeight="1" fitToWidth="1" horizontalDpi="600" verticalDpi="600" orientation="landscape" paperSize="9" scale="50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亮士</dc:creator>
  <cp:keywords/>
  <dc:description/>
  <cp:lastModifiedBy>user</cp:lastModifiedBy>
  <cp:lastPrinted>2023-08-14T06:47:58Z</cp:lastPrinted>
  <dcterms:created xsi:type="dcterms:W3CDTF">2004-06-16T02:05:45Z</dcterms:created>
  <dcterms:modified xsi:type="dcterms:W3CDTF">2023-08-14T06:48:17Z</dcterms:modified>
  <cp:category/>
  <cp:version/>
  <cp:contentType/>
  <cp:contentStatus/>
</cp:coreProperties>
</file>